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<sst xmlns="http://schemas.openxmlformats.org/spreadsheetml/2006/main" count="1137" uniqueCount="470">
  <si>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</si>
  <si>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</si>
  <si>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</si>
  <si>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</si>
  <si>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</si>
  <si>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</si>
  <si>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</si>
  <si>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</si>
  <si>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</si>
  <si>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</si>
  <si>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</si>
  <si>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</si>
  <si>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</si>
  <si>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</si>
  <si>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</si>
  <si>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</si>
  <si>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</si>
  <si>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</si>
  <si>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</si>
  <si>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</si>
  <si>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</si>
  <si>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</si>
  <si>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</si>
  <si>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</si>
  <si>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</si>
  <si>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</si>
  <si>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</si>
  <si>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</si>
  <si>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</si>
  <si>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</si>
  <si>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</si>
  <si>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</si>
  <si>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</si>
  <si>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</si>
  <si>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</si>
  <si>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</si>
  <si>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</si>
  <si>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</si>
  <si>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</si>
  <si>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</si>
  <si>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</si>
  <si>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</si>
  <si>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</si>
  <si>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</si>
  <si>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</si>
  <si>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</si>
  <si>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</si>
  <si>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</si>
  <si>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</si>
  <si>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</si>
  <si>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</si>
  <si>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</si>
  <si>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</si>
  <si>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</si>
  <si>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</si>
  <si>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</si>
  <si>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</si>
  <si>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</si>
  <si>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</si>
  <si>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</si>
  <si>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</si>
  <si>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</si>
  <si>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</si>
  <si>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</si>
  <si>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</si>
  <si>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</si>
  <si>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</si>
  <si>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</si>
  <si>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</si>
  <si>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</si>
  <si>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</si>
  <si>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</si>
  <si>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</si>
  <si>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</si>
  <si>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</si>
  <si>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</si>
  <si>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</si>
  <si>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</si>
  <si>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</si>
  <si>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</si>
  <si>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</si>
  <si>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</si>
  <si>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</si>
  <si>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</si>
  <si>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</si>
  <si>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</si>
  <si>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</si>
  <si>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</si>
  <si>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</si>
  <si>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</si>
  <si>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</si>
  <si>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</si>
  <si>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</si>
  <si>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</si>
  <si>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</si>
  <si>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</si>
  <si>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</si>
  <si>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</si>
  <si>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</si>
  <si>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</si>
  <si>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</si>
  <si>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</si>
  <si>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</si>
  <si>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</si>
  <si>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</si>
  <si>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</si>
  <si>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</si>
  <si>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</si>
  <si>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</si>
  <si>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</si>
  <si>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</si>
  <si>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</si>
  <si>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</si>
  <si>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</si>
  <si>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</si>
  <si>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</si>
  <si>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</si>
  <si>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</si>
  <si>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</si>
  <si>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</si>
  <si>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</si>
  <si>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</si>
  <si>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</si>
  <si>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</si>
  <si>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</si>
  <si>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</si>
  <si>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</si>
  <si>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</si>
  <si>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</si>
  <si>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</si>
  <si>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</si>
  <si>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</si>
  <si>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</si>
  <si>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</si>
  <si>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</si>
  <si>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</si>
  <si>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</si>
  <si>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</si>
  <si>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</si>
  <si>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</si>
  <si>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</si>
  <si>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</si>
  <si>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</si>
  <si>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</si>
  <si>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</si>
  <si>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</si>
  <si>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</si>
  <si>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</si>
  <si>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</si>
  <si>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</si>
  <si>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</si>
  <si>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</si>
  <si>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</si>
  <si>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</si>
  <si>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</si>
  <si>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</si>
  <si>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</si>
  <si>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</si>
  <si>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</si>
  <si>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</si>
  <si>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</si>
  <si>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</si>
  <si>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</si>
  <si>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</si>
  <si>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</si>
  <si>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</si>
  <si>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</si>
  <si>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</si>
  <si>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</si>
  <si>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</si>
  <si>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</si>
  <si>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</si>
  <si>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</si>
  <si>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</si>
  <si>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</si>
  <si>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</si>
  <si>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</si>
  <si>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</si>
  <si>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</si>
  <si>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</si>
  <si>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</si>
  <si>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</si>
  <si>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</si>
  <si>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</si>
  <si>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</si>
  <si>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</si>
  <si>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</si>
  <si>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</si>
  <si>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</si>
  <si>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</si>
  <si>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</si>
  <si>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</si>
  <si>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</si>
  <si>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</si>
  <si>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</si>
  <si>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</si>
  <si>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</si>
  <si>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</si>
  <si>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</si>
  <si>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</si>
  <si>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</si>
  <si>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</si>
  <si>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</si>
  <si>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</si>
  <si>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</si>
  <si>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</si>
  <si>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</si>
  <si>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</si>
  <si>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</si>
  <si>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</si>
  <si>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</si>
  <si>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</si>
  <si>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</si>
  <si>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</si>
  <si>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</si>
  <si>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</si>
  <si>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</si>
  <si>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</si>
  <si>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</si>
  <si>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</si>
  <si>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</si>
  <si>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</si>
  <si>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</si>
  <si>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</si>
  <si>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</si>
  <si>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</si>
  <si>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</si>
  <si>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</si>
  <si>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</si>
  <si>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</si>
  <si>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</si>
  <si>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</si>
  <si>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</si>
  <si>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</si>
  <si>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</si>
  <si>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</si>
  <si>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</si>
  <si>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</si>
  <si>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</si>
  <si>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</si>
  <si>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</si>
  <si>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</si>
  <si>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</si>
  <si>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</si>
  <si>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</si>
  <si>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</si>
  <si>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</si>
  <si>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</si>
  <si>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</si>
  <si>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</si>
  <si>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</si>
  <si>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</si>
  <si>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</si>
  <si>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</si>
  <si>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</si>
  <si>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</si>
  <si>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</si>
  <si>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</si>
  <si>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</si>
  <si>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</si>
  <si>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</si>
  <si>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</si>
  <si>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</si>
  <si>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</si>
  <si>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</si>
  <si>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</si>
  <si>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</si>
  <si>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</si>
  <si>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</si>
  <si>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</si>
  <si>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</si>
  <si>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</si>
  <si>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</si>
  <si>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</si>
  <si>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</si>
  <si>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</si>
  <si>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</si>
  <si>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</si>
  <si>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</si>
  <si>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</si>
  <si>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</si>
  <si>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</si>
  <si>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</si>
  <si>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</si>
  <si>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</si>
  <si>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</si>
  <si>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</si>
  <si>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</si>
  <si>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</si>
  <si>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</si>
  <si>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</si>
  <si>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</si>
  <si>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</si>
  <si>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</si>
  <si>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</si>
  <si>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</si>
  <si>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</si>
  <si>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</si>
  <si>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</si>
  <si>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</si>
  <si>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</si>
  <si>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</si>
  <si>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</si>
  <si>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</si>
  <si>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</si>
  <si>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</si>
  <si>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</si>
  <si>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</si>
  <si>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</si>
  <si>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</si>
  <si>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</si>
  <si>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</si>
  <si>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</si>
  <si>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</si>
  <si>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</si>
  <si>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</si>
  <si>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</si>
  <si>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</si>
  <si>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</si>
  <si>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</si>
  <si>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</si>
  <si>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</si>
  <si>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</si>
  <si>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</si>
  <si>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</si>
  <si>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</si>
  <si>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</si>
  <si>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</si>
  <si>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</si>
  <si>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</si>
  <si>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</si>
  <si>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</si>
  <si>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</si>
  <si>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</si>
  <si>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</si>
  <si>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</si>
  <si>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</si>
  <si>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</si>
  <si>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</si>
  <si>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</si>
  <si>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</si>
  <si>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</si>
  <si>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</si>
  <si>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</si>
  <si>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</si>
  <si>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</si>
  <si>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</si>
  <si>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</si>
  <si>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</si>
  <si>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</si>
  <si>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</si>
  <si>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</si>
  <si>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</si>
  <si>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</si>
  <si>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</si>
  <si>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</si>
  <si>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</si>
  <si>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</si>
  <si>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</si>
  <si>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</si>
  <si>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</si>
  <si>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</si>
  <si>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</si>
  <si>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</si>
  <si>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</si>
  <si>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</si>
  <si>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</si>
  <si>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</si>
  <si>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</si>
  <si>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</si>
  <si>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</si>
  <si>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</si>
  <si>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</si>
  <si>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</si>
  <si>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</si>
  <si>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</si>
  <si>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</si>
  <si>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</si>
  <si>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</si>
  <si>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</si>
  <si>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</si>
  <si>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</si>
  <si>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</si>
  <si>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</si>
  <si>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</si>
  <si>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</si>
  <si>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</si>
  <si>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</si>
  <si>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</si>
  <si>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</si>
  <si>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</si>
  <si>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</si>
  <si>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</si>
  <si>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</si>
  <si>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</si>
  <si>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</si>
  <si>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</si>
  <si>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</si>
  <si>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</si>
  <si>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</si>
  <si>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</si>
  <si>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</si>
  <si>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</si>
  <si>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</si>
  <si>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</si>
  <si>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</si>
  <si>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</si>
  <si>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</si>
  <si>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</si>
  <si>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</si>
  <si>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</si>
  <si>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</si>
  <si>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</si>
  <si>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Radié St-Hyacinthe H</t>
  </si>
  <si>
    <t>Radié St-Hyacinthe F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</si>
  <si>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</si>
  <si>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</si>
  <si>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</si>
  <si>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</si>
  <si>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</si>
  <si>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</si>
  <si>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</si>
  <si>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</si>
  <si>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</si>
  <si>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</si>
  <si>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</si>
  <si>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</si>
  <si>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équipes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</si>
  <si>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</si>
  <si>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</si>
  <si>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</si>
  <si>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</si>
  <si>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</si>
  <si>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</si>
  <si>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</si>
  <si>
    <t>Cloutier Meagan</t>
  </si>
  <si>
    <t>Marois Nicholas</t>
  </si>
  <si>
    <t>Allard Mario</t>
  </si>
  <si>
    <t>Tanguy Miguel</t>
  </si>
  <si>
    <t>Langevin Louis-Félix</t>
  </si>
  <si>
    <t>Allard Maxime</t>
  </si>
  <si>
    <t>Parent Sébastien</t>
  </si>
  <si>
    <t>Boisvert Jean-Guy</t>
  </si>
  <si>
    <t>Fruchier André</t>
  </si>
  <si>
    <t>Tremblay Pascal</t>
  </si>
  <si>
    <t>Fecteau Paul</t>
  </si>
  <si>
    <t>Fecteau Martin</t>
  </si>
  <si>
    <t>Kelly  James</t>
  </si>
  <si>
    <t>Leduc Serge</t>
  </si>
  <si>
    <t>Goyette Benjamin</t>
  </si>
  <si>
    <t>Les Boursiers de 2005 à 2023 en cours</t>
  </si>
  <si>
    <t>2005 a 2023</t>
  </si>
  <si>
    <t>2005 à 2023</t>
  </si>
  <si>
    <t>Gaudreault Éric</t>
  </si>
  <si>
    <t>Champagne Sylvie</t>
  </si>
  <si>
    <t>Olsen Michel</t>
  </si>
  <si>
    <t>Lemieux Marc-André</t>
  </si>
  <si>
    <t>Piccin Mark</t>
  </si>
  <si>
    <t>Tremblay Steve</t>
  </si>
  <si>
    <t>Cantin Dave</t>
  </si>
  <si>
    <t>Savard Maxime</t>
  </si>
  <si>
    <t>Picard Jean-François</t>
  </si>
  <si>
    <t>Desrochers Huguette</t>
  </si>
  <si>
    <t>Snickars Ryan</t>
  </si>
  <si>
    <t>Duranleau Rafael</t>
  </si>
  <si>
    <t>Perron Sonia</t>
  </si>
  <si>
    <t>Croteau Rock</t>
  </si>
  <si>
    <t>Girard Maxime</t>
  </si>
  <si>
    <t>Marquis Jonathan</t>
  </si>
  <si>
    <t>435 boursiers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</si>
</sst>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57" t="s">
        <v>305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5" customHeight="1">
      <c r="B2" s="1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18.75" customHeight="1">
      <c r="B3" s="1"/>
      <c r="C3" s="2"/>
      <c r="D3" s="2"/>
      <c r="E3" s="59" t="s">
        <v>311</v>
      </c>
      <c r="F3" s="59"/>
      <c r="G3" s="59"/>
      <c r="H3" s="59"/>
      <c r="I3" s="59"/>
      <c r="J3" s="59"/>
      <c r="K3" s="59"/>
      <c r="L3" s="59"/>
      <c r="M3" s="59"/>
    </row>
    <row r="4" spans="2:13" ht="15" customHeight="1">
      <c r="B4" s="1"/>
      <c r="C4" s="2"/>
      <c r="D4" s="2"/>
      <c r="E4" s="60"/>
      <c r="F4" s="60"/>
      <c r="G4" s="60"/>
      <c r="H4" s="60"/>
      <c r="I4" s="60"/>
      <c r="J4" s="60"/>
      <c r="K4" s="60"/>
      <c r="L4" s="60"/>
      <c r="M4" s="60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154" zoomScaleNormal="154" zoomScalePageLayoutView="0" workbookViewId="0" topLeftCell="A421">
      <selection activeCell="A449" sqref="A449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6" width="8.00390625" style="0" customWidth="1"/>
    <col min="17" max="17" width="10.421875" style="0" customWidth="1"/>
    <col min="18" max="20" width="9.140625" style="0" customWidth="1"/>
    <col min="21" max="21" width="9.00390625" style="0" customWidth="1"/>
  </cols>
  <sheetData>
    <row r="1" spans="2:17" ht="15" customHeight="1">
      <c r="B1" s="57" t="s">
        <v>305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5" customHeight="1">
      <c r="B2" s="1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8.75" customHeight="1">
      <c r="B3" s="1"/>
      <c r="C3" s="2"/>
      <c r="D3" s="2"/>
      <c r="E3" s="59" t="s">
        <v>450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17" ht="15" customHeight="1">
      <c r="B4" s="1"/>
      <c r="C4" s="2"/>
      <c r="D4" s="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2:17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6" customHeight="1"/>
    <row r="7" spans="3:17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</row>
    <row r="8" spans="2:17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412</v>
      </c>
      <c r="N8" s="7" t="s">
        <v>297</v>
      </c>
      <c r="O8" s="7" t="s">
        <v>412</v>
      </c>
      <c r="P8" s="7" t="s">
        <v>297</v>
      </c>
      <c r="Q8" s="7" t="s">
        <v>7</v>
      </c>
    </row>
    <row r="9" spans="2:17" ht="12.75">
      <c r="B9" t="s">
        <v>0</v>
      </c>
      <c r="C9" s="40"/>
      <c r="D9" s="20"/>
      <c r="E9" s="20"/>
      <c r="F9" s="20"/>
      <c r="G9" s="20"/>
      <c r="H9" s="20"/>
      <c r="I9" s="20"/>
      <c r="J9" s="20"/>
      <c r="K9" s="20"/>
      <c r="L9" s="20"/>
      <c r="M9" s="12" t="s">
        <v>427</v>
      </c>
      <c r="N9" s="20"/>
      <c r="O9" s="20"/>
      <c r="P9" s="20"/>
      <c r="Q9" s="20" t="s">
        <v>0</v>
      </c>
    </row>
    <row r="10" ht="5.25" customHeight="1">
      <c r="B10" s="28" t="s">
        <v>0</v>
      </c>
    </row>
    <row r="11" spans="2:17" ht="11.25" customHeight="1">
      <c r="B11" s="39" t="s">
        <v>451</v>
      </c>
      <c r="C11" s="41" t="s">
        <v>334</v>
      </c>
      <c r="D11" s="41" t="s">
        <v>334</v>
      </c>
      <c r="E11" s="43">
        <v>2018</v>
      </c>
      <c r="F11" s="43">
        <v>2018</v>
      </c>
      <c r="G11" s="43">
        <v>2019</v>
      </c>
      <c r="H11" s="43">
        <v>2019</v>
      </c>
      <c r="I11" s="43">
        <v>2020</v>
      </c>
      <c r="J11" s="43">
        <v>2020</v>
      </c>
      <c r="K11" s="43">
        <v>2021</v>
      </c>
      <c r="L11" s="43">
        <v>2021</v>
      </c>
      <c r="M11" s="43">
        <v>2022</v>
      </c>
      <c r="N11" s="43">
        <v>2022</v>
      </c>
      <c r="O11" s="43">
        <v>2023</v>
      </c>
      <c r="P11" s="43">
        <v>2023</v>
      </c>
      <c r="Q11" s="41" t="s">
        <v>452</v>
      </c>
    </row>
    <row r="12" spans="1:18" ht="12.75">
      <c r="A12" s="26"/>
      <c r="B12" s="38" t="s">
        <v>469</v>
      </c>
      <c r="C12" s="42"/>
      <c r="D12" s="42"/>
      <c r="E12" s="42"/>
      <c r="F12" s="42"/>
      <c r="G12" s="42"/>
      <c r="H12" s="42"/>
      <c r="I12" s="44" t="s">
        <v>0</v>
      </c>
      <c r="J12" s="44" t="s">
        <v>0</v>
      </c>
      <c r="K12" s="44"/>
      <c r="L12" s="44"/>
      <c r="M12" s="44"/>
      <c r="N12" s="44"/>
      <c r="O12" s="44"/>
      <c r="P12" s="44"/>
      <c r="Q12" s="16"/>
      <c r="R12" s="31"/>
    </row>
    <row r="13" spans="1:18" ht="12.75">
      <c r="A13" s="62">
        <v>1</v>
      </c>
      <c r="B13" s="50" t="s">
        <v>12</v>
      </c>
      <c r="C13" s="46">
        <v>1207.2</v>
      </c>
      <c r="D13" s="46">
        <v>771.66</v>
      </c>
      <c r="E13" s="46">
        <v>135</v>
      </c>
      <c r="F13" s="46">
        <v>125</v>
      </c>
      <c r="G13" s="46">
        <v>117.5</v>
      </c>
      <c r="H13" s="46">
        <v>135</v>
      </c>
      <c r="I13" s="46">
        <v>230</v>
      </c>
      <c r="J13" s="46">
        <v>444.4</v>
      </c>
      <c r="K13" s="46">
        <v>360.8</v>
      </c>
      <c r="L13" s="46">
        <v>215</v>
      </c>
      <c r="M13" s="46">
        <v>301.25</v>
      </c>
      <c r="N13" s="46">
        <v>439.75</v>
      </c>
      <c r="O13" s="46">
        <v>157.5</v>
      </c>
      <c r="P13" s="46">
        <v>526.2</v>
      </c>
      <c r="Q13" s="46">
        <f>SUM(C13:P13)</f>
        <v>5166.26</v>
      </c>
      <c r="R13" s="31" t="s">
        <v>0</v>
      </c>
    </row>
    <row r="14" spans="1:18" ht="12.75">
      <c r="A14" s="62">
        <v>2</v>
      </c>
      <c r="B14" s="50" t="s">
        <v>9</v>
      </c>
      <c r="C14" s="46">
        <v>1760.81</v>
      </c>
      <c r="D14" s="46">
        <v>1500.82</v>
      </c>
      <c r="E14" s="46">
        <v>105</v>
      </c>
      <c r="F14" s="46">
        <v>73.15</v>
      </c>
      <c r="G14" s="46">
        <v>60</v>
      </c>
      <c r="H14" s="46">
        <v>123.32</v>
      </c>
      <c r="I14" s="46">
        <v>75</v>
      </c>
      <c r="J14" s="46">
        <v>50.4</v>
      </c>
      <c r="K14" s="46">
        <v>40</v>
      </c>
      <c r="L14" s="46">
        <v>30</v>
      </c>
      <c r="M14" s="46">
        <v>110.33</v>
      </c>
      <c r="N14" s="46">
        <v>170</v>
      </c>
      <c r="O14" s="46"/>
      <c r="P14" s="46">
        <v>18.7</v>
      </c>
      <c r="Q14" s="46">
        <f>SUM(C14:P14)</f>
        <v>4117.53</v>
      </c>
      <c r="R14" s="27" t="s">
        <v>0</v>
      </c>
    </row>
    <row r="15" spans="1:18" ht="12.75">
      <c r="A15" s="62">
        <v>3</v>
      </c>
      <c r="B15" s="50" t="s">
        <v>413</v>
      </c>
      <c r="C15" s="47">
        <v>2321.14</v>
      </c>
      <c r="D15" s="46">
        <v>1611.67</v>
      </c>
      <c r="E15" s="46">
        <v>85</v>
      </c>
      <c r="F15" s="46">
        <v>58.5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/>
      <c r="P15" s="46"/>
      <c r="Q15" s="46">
        <f>SUM(C15:P15)</f>
        <v>4076.31</v>
      </c>
      <c r="R15" s="27"/>
    </row>
    <row r="16" spans="1:18" ht="12.75">
      <c r="A16" s="62">
        <v>4</v>
      </c>
      <c r="B16" s="50" t="s">
        <v>11</v>
      </c>
      <c r="C16" s="46">
        <v>710.15</v>
      </c>
      <c r="D16" s="46">
        <v>1374.67</v>
      </c>
      <c r="E16" s="46">
        <v>92.5</v>
      </c>
      <c r="F16" s="46">
        <v>90</v>
      </c>
      <c r="G16" s="46">
        <v>80</v>
      </c>
      <c r="H16" s="46">
        <v>80</v>
      </c>
      <c r="I16" s="46">
        <v>165</v>
      </c>
      <c r="J16" s="46">
        <v>114.04</v>
      </c>
      <c r="K16" s="46">
        <v>22.5</v>
      </c>
      <c r="L16" s="46">
        <v>45</v>
      </c>
      <c r="M16" s="46">
        <v>335</v>
      </c>
      <c r="N16" s="46">
        <v>55</v>
      </c>
      <c r="O16" s="46">
        <v>42.5</v>
      </c>
      <c r="P16" s="46"/>
      <c r="Q16" s="46">
        <f>SUM(C16:P16)</f>
        <v>3206.36</v>
      </c>
      <c r="R16" s="27"/>
    </row>
    <row r="17" spans="1:18" ht="12.75">
      <c r="A17" s="62">
        <v>5</v>
      </c>
      <c r="B17" s="50" t="s">
        <v>14</v>
      </c>
      <c r="C17" s="46">
        <v>828.66</v>
      </c>
      <c r="D17" s="46">
        <v>824.15</v>
      </c>
      <c r="E17" s="46">
        <v>75</v>
      </c>
      <c r="F17" s="46">
        <v>56.65</v>
      </c>
      <c r="G17" s="46">
        <v>165</v>
      </c>
      <c r="H17" s="46">
        <v>115.25</v>
      </c>
      <c r="I17" s="46">
        <v>30</v>
      </c>
      <c r="J17" s="46">
        <v>52.45</v>
      </c>
      <c r="K17" s="46">
        <v>60</v>
      </c>
      <c r="L17" s="46">
        <v>35</v>
      </c>
      <c r="M17" s="46">
        <v>205.83</v>
      </c>
      <c r="N17" s="46">
        <v>170</v>
      </c>
      <c r="O17" s="46">
        <v>204.5</v>
      </c>
      <c r="P17" s="46">
        <v>228.8</v>
      </c>
      <c r="Q17" s="46">
        <f>SUM(C17:P17)</f>
        <v>3051.29</v>
      </c>
      <c r="R17" s="31" t="s">
        <v>0</v>
      </c>
    </row>
    <row r="18" spans="1:18" ht="12.75">
      <c r="A18" s="62">
        <v>6</v>
      </c>
      <c r="B18" s="50" t="s">
        <v>20</v>
      </c>
      <c r="C18" s="46">
        <v>460</v>
      </c>
      <c r="D18" s="46">
        <v>640</v>
      </c>
      <c r="E18" s="46">
        <v>107.2</v>
      </c>
      <c r="F18" s="46"/>
      <c r="G18" s="46">
        <v>117.5</v>
      </c>
      <c r="H18" s="46">
        <v>12.48</v>
      </c>
      <c r="I18" s="46">
        <v>180</v>
      </c>
      <c r="J18" s="46">
        <v>175</v>
      </c>
      <c r="K18" s="46">
        <v>210</v>
      </c>
      <c r="L18" s="46">
        <v>250</v>
      </c>
      <c r="M18" s="46">
        <v>147.5</v>
      </c>
      <c r="N18" s="46">
        <v>135</v>
      </c>
      <c r="O18" s="46">
        <v>211.25</v>
      </c>
      <c r="P18" s="46">
        <v>288.7</v>
      </c>
      <c r="Q18" s="46">
        <f>SUM(C18:P18)</f>
        <v>2934.63</v>
      </c>
      <c r="R18" s="31"/>
    </row>
    <row r="19" spans="1:18" ht="12.75">
      <c r="A19" s="62">
        <v>7</v>
      </c>
      <c r="B19" s="50" t="s">
        <v>22</v>
      </c>
      <c r="C19" s="46">
        <v>471.84</v>
      </c>
      <c r="D19" s="46">
        <v>342.08</v>
      </c>
      <c r="E19" s="46">
        <v>183.55</v>
      </c>
      <c r="F19" s="46">
        <v>45</v>
      </c>
      <c r="G19" s="46">
        <v>25</v>
      </c>
      <c r="H19" s="46">
        <v>120.76</v>
      </c>
      <c r="I19" s="46">
        <v>33.33</v>
      </c>
      <c r="J19" s="46">
        <v>182.6</v>
      </c>
      <c r="K19" s="46">
        <v>105</v>
      </c>
      <c r="L19" s="46">
        <v>86.65</v>
      </c>
      <c r="M19" s="46">
        <v>57.5</v>
      </c>
      <c r="N19" s="46">
        <v>473.55</v>
      </c>
      <c r="O19" s="46">
        <v>5</v>
      </c>
      <c r="P19" s="46">
        <v>135</v>
      </c>
      <c r="Q19" s="46">
        <f>SUM(C19:P19)</f>
        <v>2266.86</v>
      </c>
      <c r="R19" s="27"/>
    </row>
    <row r="20" spans="1:18" ht="12.75">
      <c r="A20" s="62">
        <v>8</v>
      </c>
      <c r="B20" s="50" t="s">
        <v>16</v>
      </c>
      <c r="C20" s="46">
        <v>700.22</v>
      </c>
      <c r="D20" s="46">
        <v>623.33</v>
      </c>
      <c r="E20" s="46">
        <v>71.1</v>
      </c>
      <c r="F20" s="46">
        <v>145</v>
      </c>
      <c r="G20" s="46"/>
      <c r="H20" s="46">
        <v>55</v>
      </c>
      <c r="I20" s="46">
        <v>45</v>
      </c>
      <c r="J20" s="46">
        <v>144.9</v>
      </c>
      <c r="K20" s="46">
        <v>7.5</v>
      </c>
      <c r="L20" s="46">
        <v>254.4</v>
      </c>
      <c r="M20" s="46"/>
      <c r="N20" s="46">
        <v>75</v>
      </c>
      <c r="O20" s="46">
        <v>25</v>
      </c>
      <c r="P20" s="46">
        <v>112.2</v>
      </c>
      <c r="Q20" s="46">
        <f>SUM(C20:P20)</f>
        <v>2258.65</v>
      </c>
      <c r="R20" s="31" t="s">
        <v>0</v>
      </c>
    </row>
    <row r="21" spans="1:18" ht="12.75">
      <c r="A21" s="62">
        <v>9</v>
      </c>
      <c r="B21" s="50" t="s">
        <v>414</v>
      </c>
      <c r="C21" s="46">
        <v>876.37</v>
      </c>
      <c r="D21" s="46">
        <v>1185.83</v>
      </c>
      <c r="E21" s="46">
        <v>83.35</v>
      </c>
      <c r="F21" s="46">
        <v>85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/>
      <c r="P21" s="46"/>
      <c r="Q21" s="46">
        <f>SUM(C21:P21)</f>
        <v>2230.5499999999997</v>
      </c>
      <c r="R21" s="31"/>
    </row>
    <row r="22" spans="1:18" ht="12.75">
      <c r="A22" s="62">
        <v>10</v>
      </c>
      <c r="B22" s="50" t="s">
        <v>17</v>
      </c>
      <c r="C22" s="46">
        <v>698.37</v>
      </c>
      <c r="D22" s="46">
        <v>559.15</v>
      </c>
      <c r="E22" s="46"/>
      <c r="F22" s="46">
        <v>35</v>
      </c>
      <c r="G22" s="46">
        <v>17.5</v>
      </c>
      <c r="H22" s="46">
        <v>115</v>
      </c>
      <c r="I22" s="46"/>
      <c r="J22" s="46">
        <v>25</v>
      </c>
      <c r="K22" s="46">
        <v>46.65</v>
      </c>
      <c r="L22" s="46">
        <v>95</v>
      </c>
      <c r="M22" s="46">
        <v>21.25</v>
      </c>
      <c r="N22" s="46">
        <v>261.6</v>
      </c>
      <c r="O22" s="46">
        <v>163.25</v>
      </c>
      <c r="P22" s="46">
        <v>155</v>
      </c>
      <c r="Q22" s="46">
        <f>SUM(C22:P22)</f>
        <v>2192.77</v>
      </c>
      <c r="R22" s="31" t="s">
        <v>0</v>
      </c>
    </row>
    <row r="23" spans="1:18" ht="12.75">
      <c r="A23" s="62">
        <v>11</v>
      </c>
      <c r="B23" s="50" t="s">
        <v>74</v>
      </c>
      <c r="C23" s="46">
        <v>200.81</v>
      </c>
      <c r="D23" s="46">
        <v>217.8</v>
      </c>
      <c r="E23" s="46">
        <v>119.45</v>
      </c>
      <c r="F23" s="46">
        <v>119.15</v>
      </c>
      <c r="G23" s="46">
        <v>105</v>
      </c>
      <c r="H23" s="46">
        <v>150.25</v>
      </c>
      <c r="I23" s="46">
        <v>20</v>
      </c>
      <c r="J23" s="46">
        <v>205</v>
      </c>
      <c r="K23" s="46">
        <v>70</v>
      </c>
      <c r="L23" s="46">
        <v>15</v>
      </c>
      <c r="M23" s="46">
        <v>177.5</v>
      </c>
      <c r="N23" s="46">
        <v>225</v>
      </c>
      <c r="O23" s="46">
        <v>219.5</v>
      </c>
      <c r="P23" s="46">
        <v>322.25</v>
      </c>
      <c r="Q23" s="46">
        <f>SUM(C23:P23)</f>
        <v>2166.71</v>
      </c>
      <c r="R23" s="31" t="s">
        <v>0</v>
      </c>
    </row>
    <row r="24" spans="1:18" ht="12.75">
      <c r="A24" s="62">
        <v>12</v>
      </c>
      <c r="B24" s="50" t="s">
        <v>10</v>
      </c>
      <c r="C24" s="46">
        <v>1129.08</v>
      </c>
      <c r="D24" s="46">
        <v>860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f>SUM(C24:P24)</f>
        <v>1989.08</v>
      </c>
      <c r="R24" s="31" t="s">
        <v>0</v>
      </c>
    </row>
    <row r="25" spans="1:18" ht="12.75">
      <c r="A25" s="62">
        <v>13</v>
      </c>
      <c r="B25" s="50" t="s">
        <v>15</v>
      </c>
      <c r="C25" s="46">
        <v>780.45</v>
      </c>
      <c r="D25" s="46">
        <v>540</v>
      </c>
      <c r="E25" s="46"/>
      <c r="F25" s="46"/>
      <c r="G25" s="46"/>
      <c r="H25" s="46"/>
      <c r="I25" s="46">
        <v>7.5</v>
      </c>
      <c r="J25" s="46">
        <v>80</v>
      </c>
      <c r="K25" s="46">
        <v>20</v>
      </c>
      <c r="L25" s="46">
        <v>115</v>
      </c>
      <c r="M25" s="46"/>
      <c r="N25" s="46"/>
      <c r="O25" s="46">
        <v>5</v>
      </c>
      <c r="P25" s="46"/>
      <c r="Q25" s="46">
        <f>SUM(C25:P25)</f>
        <v>1547.95</v>
      </c>
      <c r="R25" s="31"/>
    </row>
    <row r="26" spans="1:18" ht="12.75">
      <c r="A26" s="62">
        <v>14</v>
      </c>
      <c r="B26" s="50" t="s">
        <v>131</v>
      </c>
      <c r="C26" s="46">
        <v>55</v>
      </c>
      <c r="D26" s="46">
        <v>3.75</v>
      </c>
      <c r="E26" s="46"/>
      <c r="F26" s="46"/>
      <c r="G26" s="46"/>
      <c r="H26" s="46">
        <v>24.4</v>
      </c>
      <c r="I26" s="46">
        <v>123.33</v>
      </c>
      <c r="J26" s="46">
        <v>85</v>
      </c>
      <c r="K26" s="46">
        <v>170</v>
      </c>
      <c r="L26" s="46">
        <v>130</v>
      </c>
      <c r="M26" s="46">
        <v>87</v>
      </c>
      <c r="N26" s="46">
        <v>286.6</v>
      </c>
      <c r="O26" s="46">
        <v>203.25</v>
      </c>
      <c r="P26" s="46">
        <v>306.7</v>
      </c>
      <c r="Q26" s="46">
        <f>SUM(C26:P26)</f>
        <v>1475.03</v>
      </c>
      <c r="R26" s="31"/>
    </row>
    <row r="27" spans="1:18" ht="12.75">
      <c r="A27" s="62">
        <v>15</v>
      </c>
      <c r="B27" s="50" t="s">
        <v>18</v>
      </c>
      <c r="C27" s="46">
        <v>798.71</v>
      </c>
      <c r="D27" s="46">
        <v>570</v>
      </c>
      <c r="E27" s="46">
        <v>60</v>
      </c>
      <c r="F27" s="46">
        <v>15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>
        <f>SUM(C27:P27)</f>
        <v>1443.71</v>
      </c>
      <c r="R27" s="27" t="s">
        <v>0</v>
      </c>
    </row>
    <row r="28" spans="1:18" ht="12.75">
      <c r="A28" s="62">
        <v>16</v>
      </c>
      <c r="B28" s="50" t="s">
        <v>45</v>
      </c>
      <c r="C28" s="46">
        <v>161.1</v>
      </c>
      <c r="D28" s="46">
        <v>235</v>
      </c>
      <c r="E28" s="46">
        <v>24.25</v>
      </c>
      <c r="F28" s="46"/>
      <c r="G28" s="46">
        <v>25</v>
      </c>
      <c r="H28" s="46"/>
      <c r="I28" s="46">
        <v>82.5</v>
      </c>
      <c r="J28" s="46">
        <v>77.2</v>
      </c>
      <c r="K28" s="46">
        <v>37.9</v>
      </c>
      <c r="L28" s="46">
        <v>21.65</v>
      </c>
      <c r="M28" s="46">
        <v>188.75</v>
      </c>
      <c r="N28" s="46">
        <v>220</v>
      </c>
      <c r="O28" s="46">
        <v>97.5</v>
      </c>
      <c r="P28" s="46"/>
      <c r="Q28" s="46">
        <f>SUM(C28:P28)</f>
        <v>1170.85</v>
      </c>
      <c r="R28" s="31" t="s">
        <v>0</v>
      </c>
    </row>
    <row r="29" spans="1:18" ht="12.75">
      <c r="A29" s="62">
        <v>17</v>
      </c>
      <c r="B29" s="50" t="s">
        <v>19</v>
      </c>
      <c r="C29" s="46">
        <v>714.4</v>
      </c>
      <c r="D29" s="46">
        <v>412.5</v>
      </c>
      <c r="E29" s="46"/>
      <c r="F29" s="46">
        <v>40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>
        <f>SUM(C29:P29)</f>
        <v>1166.9</v>
      </c>
      <c r="R29" s="27"/>
    </row>
    <row r="30" spans="1:18" ht="12.75">
      <c r="A30" s="62">
        <v>18</v>
      </c>
      <c r="B30" s="50" t="s">
        <v>361</v>
      </c>
      <c r="C30" s="46"/>
      <c r="D30" s="46"/>
      <c r="E30" s="46"/>
      <c r="F30" s="46"/>
      <c r="G30" s="46"/>
      <c r="H30" s="46"/>
      <c r="I30" s="46">
        <v>135</v>
      </c>
      <c r="J30" s="46">
        <v>35</v>
      </c>
      <c r="K30" s="46">
        <v>149.15</v>
      </c>
      <c r="L30" s="46">
        <v>255.8</v>
      </c>
      <c r="M30" s="46">
        <v>125</v>
      </c>
      <c r="N30" s="46">
        <v>160</v>
      </c>
      <c r="O30" s="46">
        <v>75</v>
      </c>
      <c r="P30" s="46">
        <v>160</v>
      </c>
      <c r="Q30" s="46">
        <f>SUM(C30:P30)</f>
        <v>1094.95</v>
      </c>
      <c r="R30" s="31" t="s">
        <v>0</v>
      </c>
    </row>
    <row r="31" spans="1:18" ht="12.75">
      <c r="A31" s="62">
        <v>19</v>
      </c>
      <c r="B31" s="50" t="s">
        <v>395</v>
      </c>
      <c r="C31" s="46"/>
      <c r="D31" s="46"/>
      <c r="E31" s="46"/>
      <c r="F31" s="46"/>
      <c r="G31" s="46"/>
      <c r="H31" s="46"/>
      <c r="I31" s="46"/>
      <c r="J31" s="46"/>
      <c r="K31" s="46">
        <v>40</v>
      </c>
      <c r="L31" s="46">
        <v>48.8</v>
      </c>
      <c r="M31" s="46">
        <v>75</v>
      </c>
      <c r="N31" s="46">
        <v>394.9</v>
      </c>
      <c r="O31" s="46">
        <v>185</v>
      </c>
      <c r="P31" s="46">
        <v>251.55</v>
      </c>
      <c r="Q31" s="46">
        <f>SUM(C31:P31)</f>
        <v>995.25</v>
      </c>
      <c r="R31" s="27" t="s">
        <v>0</v>
      </c>
    </row>
    <row r="32" spans="1:18" ht="12.75">
      <c r="A32" s="62">
        <v>20</v>
      </c>
      <c r="B32" s="50" t="s">
        <v>348</v>
      </c>
      <c r="C32" s="46"/>
      <c r="D32" s="46"/>
      <c r="E32" s="46"/>
      <c r="F32" s="46"/>
      <c r="G32" s="46"/>
      <c r="H32" s="46"/>
      <c r="I32" s="46">
        <v>200.9</v>
      </c>
      <c r="J32" s="46">
        <v>53.3</v>
      </c>
      <c r="K32" s="46">
        <v>45</v>
      </c>
      <c r="L32" s="46">
        <v>15</v>
      </c>
      <c r="M32" s="46">
        <v>130.75</v>
      </c>
      <c r="N32" s="46">
        <v>319.95</v>
      </c>
      <c r="O32" s="46">
        <v>22.5</v>
      </c>
      <c r="P32" s="46">
        <v>115</v>
      </c>
      <c r="Q32" s="46">
        <f>SUM(C32:P32)</f>
        <v>902.4</v>
      </c>
      <c r="R32" s="27" t="s">
        <v>0</v>
      </c>
    </row>
    <row r="33" spans="1:18" ht="12.75">
      <c r="A33" s="62">
        <v>21</v>
      </c>
      <c r="B33" s="50" t="s">
        <v>21</v>
      </c>
      <c r="C33" s="46">
        <v>445.13</v>
      </c>
      <c r="D33" s="46">
        <v>438.6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>
        <f>SUM(C33:P33)</f>
        <v>883.73</v>
      </c>
      <c r="R33" s="31" t="s">
        <v>0</v>
      </c>
    </row>
    <row r="34" spans="1:18" ht="12.75">
      <c r="A34" s="62">
        <v>22</v>
      </c>
      <c r="B34" s="50" t="s">
        <v>409</v>
      </c>
      <c r="C34" s="46">
        <v>383.32</v>
      </c>
      <c r="D34" s="46">
        <v>375</v>
      </c>
      <c r="E34" s="46"/>
      <c r="F34" s="46">
        <v>7.5</v>
      </c>
      <c r="G34" s="46">
        <v>20</v>
      </c>
      <c r="H34" s="46"/>
      <c r="I34" s="46">
        <v>5</v>
      </c>
      <c r="J34" s="46"/>
      <c r="K34" s="46">
        <v>0</v>
      </c>
      <c r="L34" s="46">
        <v>0</v>
      </c>
      <c r="M34" s="46">
        <v>0</v>
      </c>
      <c r="N34" s="46">
        <v>0</v>
      </c>
      <c r="O34" s="46"/>
      <c r="P34" s="46"/>
      <c r="Q34" s="46">
        <f>SUM(C34:P34)</f>
        <v>790.8199999999999</v>
      </c>
      <c r="R34" s="27" t="s">
        <v>0</v>
      </c>
    </row>
    <row r="35" spans="1:18" ht="12.75">
      <c r="A35" s="62">
        <v>23</v>
      </c>
      <c r="B35" s="51" t="s">
        <v>23</v>
      </c>
      <c r="C35" s="46">
        <v>430.53</v>
      </c>
      <c r="D35" s="46">
        <v>350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>
        <f>SUM(C35:P35)</f>
        <v>780.53</v>
      </c>
      <c r="R35" s="27"/>
    </row>
    <row r="36" spans="1:18" ht="12.75">
      <c r="A36" s="62">
        <v>24</v>
      </c>
      <c r="B36" s="51" t="s">
        <v>31</v>
      </c>
      <c r="C36" s="46">
        <v>235.81</v>
      </c>
      <c r="D36" s="46">
        <v>405</v>
      </c>
      <c r="E36" s="46"/>
      <c r="F36" s="46"/>
      <c r="G36" s="46"/>
      <c r="H36" s="46"/>
      <c r="I36" s="46">
        <v>83.35</v>
      </c>
      <c r="J36" s="46">
        <v>25</v>
      </c>
      <c r="K36" s="46"/>
      <c r="L36" s="46"/>
      <c r="M36" s="46"/>
      <c r="N36" s="46"/>
      <c r="O36" s="46">
        <v>18.75</v>
      </c>
      <c r="P36" s="46"/>
      <c r="Q36" s="46">
        <f>SUM(C36:P36)</f>
        <v>767.91</v>
      </c>
      <c r="R36" s="27"/>
    </row>
    <row r="37" spans="1:18" ht="12.75">
      <c r="A37" s="62">
        <v>25</v>
      </c>
      <c r="B37" s="50" t="s">
        <v>24</v>
      </c>
      <c r="C37" s="46">
        <v>215</v>
      </c>
      <c r="D37" s="46">
        <v>495</v>
      </c>
      <c r="E37" s="46"/>
      <c r="F37" s="46"/>
      <c r="G37" s="46"/>
      <c r="H37" s="46"/>
      <c r="I37" s="46">
        <v>55</v>
      </c>
      <c r="J37" s="46"/>
      <c r="K37" s="46"/>
      <c r="L37" s="46"/>
      <c r="M37" s="46"/>
      <c r="N37" s="46"/>
      <c r="O37" s="46"/>
      <c r="P37" s="46"/>
      <c r="Q37" s="46">
        <f>SUM(C37:P37)</f>
        <v>765</v>
      </c>
      <c r="R37" s="31" t="s">
        <v>0</v>
      </c>
    </row>
    <row r="38" spans="1:18" ht="12.75">
      <c r="A38" s="62">
        <v>26</v>
      </c>
      <c r="B38" s="50" t="s">
        <v>25</v>
      </c>
      <c r="C38" s="46">
        <v>225</v>
      </c>
      <c r="D38" s="46">
        <v>456.25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>
        <f>SUM(C38:P38)</f>
        <v>681.25</v>
      </c>
      <c r="R38" s="27" t="s">
        <v>0</v>
      </c>
    </row>
    <row r="39" spans="1:18" ht="12.75">
      <c r="A39" s="62">
        <v>27</v>
      </c>
      <c r="B39" s="50" t="s">
        <v>407</v>
      </c>
      <c r="C39" s="46">
        <v>128</v>
      </c>
      <c r="D39" s="46">
        <v>522</v>
      </c>
      <c r="E39" s="46"/>
      <c r="F39" s="46"/>
      <c r="G39" s="46"/>
      <c r="H39" s="46"/>
      <c r="I39" s="46"/>
      <c r="J39" s="46"/>
      <c r="K39" s="46"/>
      <c r="L39" s="46"/>
      <c r="M39" s="46">
        <v>0</v>
      </c>
      <c r="N39" s="46">
        <v>0</v>
      </c>
      <c r="O39" s="46"/>
      <c r="P39" s="46"/>
      <c r="Q39" s="46">
        <f>SUM(C39:P39)</f>
        <v>650</v>
      </c>
      <c r="R39" s="31" t="s">
        <v>0</v>
      </c>
    </row>
    <row r="40" spans="1:18" ht="12.75">
      <c r="A40" s="62">
        <v>28</v>
      </c>
      <c r="B40" s="50" t="s">
        <v>408</v>
      </c>
      <c r="C40" s="46">
        <v>210</v>
      </c>
      <c r="D40" s="46">
        <v>436.75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/>
      <c r="P40" s="46"/>
      <c r="Q40" s="46">
        <f>SUM(C40:P40)</f>
        <v>646.75</v>
      </c>
      <c r="R40" s="27"/>
    </row>
    <row r="41" spans="1:18" ht="12.75">
      <c r="A41" s="62">
        <v>29</v>
      </c>
      <c r="B41" s="50" t="s">
        <v>29</v>
      </c>
      <c r="C41" s="46">
        <v>353.6</v>
      </c>
      <c r="D41" s="46">
        <v>277.5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>
        <f>SUM(C41:P41)</f>
        <v>631.1</v>
      </c>
      <c r="R41" s="27" t="s">
        <v>0</v>
      </c>
    </row>
    <row r="42" spans="1:18" ht="12.75">
      <c r="A42" s="62">
        <v>30</v>
      </c>
      <c r="B42" s="50" t="s">
        <v>410</v>
      </c>
      <c r="C42" s="46">
        <v>287.5</v>
      </c>
      <c r="D42" s="46">
        <v>342.5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/>
      <c r="P42" s="46"/>
      <c r="Q42" s="46">
        <f>SUM(C42:P42)</f>
        <v>630</v>
      </c>
      <c r="R42" s="31" t="s">
        <v>0</v>
      </c>
    </row>
    <row r="43" spans="1:18" ht="12.75">
      <c r="A43" s="62">
        <v>31</v>
      </c>
      <c r="B43" s="50" t="s">
        <v>206</v>
      </c>
      <c r="C43" s="46"/>
      <c r="D43" s="46">
        <v>25</v>
      </c>
      <c r="E43" s="46"/>
      <c r="F43" s="46"/>
      <c r="G43" s="46"/>
      <c r="H43" s="46"/>
      <c r="I43" s="46">
        <v>197.5</v>
      </c>
      <c r="J43" s="46">
        <v>72.5</v>
      </c>
      <c r="K43" s="46"/>
      <c r="L43" s="46"/>
      <c r="M43" s="46">
        <v>95</v>
      </c>
      <c r="N43" s="46">
        <v>45</v>
      </c>
      <c r="O43" s="46">
        <v>55</v>
      </c>
      <c r="P43" s="46">
        <v>118.4</v>
      </c>
      <c r="Q43" s="46">
        <f>SUM(C43:P43)</f>
        <v>608.4</v>
      </c>
      <c r="R43" s="31" t="s">
        <v>0</v>
      </c>
    </row>
    <row r="44" spans="1:18" ht="12.75">
      <c r="A44" s="62">
        <v>32</v>
      </c>
      <c r="B44" s="50" t="s">
        <v>33</v>
      </c>
      <c r="C44" s="46">
        <v>355</v>
      </c>
      <c r="D44" s="46">
        <v>180</v>
      </c>
      <c r="E44" s="46"/>
      <c r="F44" s="46"/>
      <c r="G44" s="46"/>
      <c r="H44" s="46"/>
      <c r="I44" s="46"/>
      <c r="J44" s="46"/>
      <c r="K44" s="46">
        <v>41.25</v>
      </c>
      <c r="L44" s="46">
        <v>21.65</v>
      </c>
      <c r="M44" s="46">
        <v>7.5</v>
      </c>
      <c r="N44" s="46"/>
      <c r="O44" s="46"/>
      <c r="P44" s="46"/>
      <c r="Q44" s="46">
        <f>SUM(C44:P44)</f>
        <v>605.4</v>
      </c>
      <c r="R44" s="31"/>
    </row>
    <row r="45" spans="1:18" ht="12.75">
      <c r="A45" s="62">
        <v>33</v>
      </c>
      <c r="B45" s="50" t="s">
        <v>47</v>
      </c>
      <c r="C45" s="46">
        <v>178.25</v>
      </c>
      <c r="D45" s="46">
        <v>157.5</v>
      </c>
      <c r="E45" s="46">
        <v>130</v>
      </c>
      <c r="F45" s="46"/>
      <c r="G45" s="46">
        <v>40</v>
      </c>
      <c r="H45" s="46">
        <v>33.32</v>
      </c>
      <c r="I45" s="46">
        <v>60</v>
      </c>
      <c r="J45" s="46"/>
      <c r="K45" s="46"/>
      <c r="L45" s="46"/>
      <c r="M45" s="46"/>
      <c r="N45" s="46"/>
      <c r="O45" s="46"/>
      <c r="P45" s="46"/>
      <c r="Q45" s="46">
        <f>SUM(C45:P45)</f>
        <v>599.07</v>
      </c>
      <c r="R45" s="31"/>
    </row>
    <row r="46" spans="1:18" ht="12.75">
      <c r="A46" s="62">
        <v>34</v>
      </c>
      <c r="B46" s="50" t="s">
        <v>32</v>
      </c>
      <c r="C46" s="46">
        <v>77.5</v>
      </c>
      <c r="D46" s="46">
        <v>515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>
        <f>SUM(C46:P46)</f>
        <v>592.5</v>
      </c>
      <c r="R46" s="31" t="s">
        <v>0</v>
      </c>
    </row>
    <row r="47" spans="1:18" ht="12.75">
      <c r="A47" s="62">
        <v>35</v>
      </c>
      <c r="B47" s="50" t="s">
        <v>355</v>
      </c>
      <c r="C47" s="48"/>
      <c r="D47" s="46"/>
      <c r="E47" s="46"/>
      <c r="F47" s="46"/>
      <c r="G47" s="46"/>
      <c r="H47" s="46"/>
      <c r="I47" s="46">
        <v>20</v>
      </c>
      <c r="J47" s="46">
        <v>24.75</v>
      </c>
      <c r="K47" s="46">
        <v>81.65</v>
      </c>
      <c r="L47" s="46"/>
      <c r="M47" s="46">
        <v>23.75</v>
      </c>
      <c r="N47" s="46">
        <v>30</v>
      </c>
      <c r="O47" s="46">
        <v>91.25</v>
      </c>
      <c r="P47" s="46">
        <v>290</v>
      </c>
      <c r="Q47" s="46">
        <f>SUM(C47:P47)</f>
        <v>561.4</v>
      </c>
      <c r="R47" s="31" t="s">
        <v>0</v>
      </c>
    </row>
    <row r="48" spans="1:18" ht="12.75">
      <c r="A48" s="62">
        <v>36</v>
      </c>
      <c r="B48" s="50" t="s">
        <v>49</v>
      </c>
      <c r="C48" s="46">
        <v>135</v>
      </c>
      <c r="D48" s="46">
        <v>162.5</v>
      </c>
      <c r="E48" s="46"/>
      <c r="F48" s="46"/>
      <c r="G48" s="46"/>
      <c r="H48" s="46"/>
      <c r="I48" s="46">
        <v>38.33</v>
      </c>
      <c r="J48" s="46">
        <v>180</v>
      </c>
      <c r="K48" s="46"/>
      <c r="L48" s="46">
        <v>45</v>
      </c>
      <c r="M48" s="46"/>
      <c r="N48" s="46"/>
      <c r="O48" s="46"/>
      <c r="P48" s="46"/>
      <c r="Q48" s="46">
        <f>SUM(C48:P48)</f>
        <v>560.8299999999999</v>
      </c>
      <c r="R48" s="31" t="s">
        <v>0</v>
      </c>
    </row>
    <row r="49" spans="1:18" ht="12.75">
      <c r="A49" s="62">
        <v>37</v>
      </c>
      <c r="B49" s="50" t="s">
        <v>61</v>
      </c>
      <c r="C49" s="46">
        <v>20</v>
      </c>
      <c r="D49" s="46">
        <v>175</v>
      </c>
      <c r="E49" s="46"/>
      <c r="F49" s="46"/>
      <c r="G49" s="46"/>
      <c r="H49" s="46"/>
      <c r="I49" s="46"/>
      <c r="J49" s="46"/>
      <c r="K49" s="46"/>
      <c r="L49" s="46"/>
      <c r="M49" s="46">
        <v>152.5</v>
      </c>
      <c r="N49" s="46">
        <v>170</v>
      </c>
      <c r="O49" s="46">
        <v>35</v>
      </c>
      <c r="P49" s="46"/>
      <c r="Q49" s="46">
        <f>SUM(C49:P49)</f>
        <v>552.5</v>
      </c>
      <c r="R49" s="31"/>
    </row>
    <row r="50" spans="1:18" ht="12.75">
      <c r="A50" s="62">
        <v>38</v>
      </c>
      <c r="B50" s="50" t="s">
        <v>299</v>
      </c>
      <c r="C50" s="48" t="s">
        <v>0</v>
      </c>
      <c r="D50" s="46"/>
      <c r="E50" s="46">
        <v>81.7</v>
      </c>
      <c r="F50" s="46">
        <v>166.65</v>
      </c>
      <c r="G50" s="46">
        <v>55</v>
      </c>
      <c r="H50" s="46"/>
      <c r="I50" s="46">
        <v>50</v>
      </c>
      <c r="J50" s="46">
        <v>125</v>
      </c>
      <c r="K50" s="46">
        <v>40</v>
      </c>
      <c r="L50" s="46"/>
      <c r="M50" s="46">
        <v>23.75</v>
      </c>
      <c r="N50" s="46"/>
      <c r="O50" s="46"/>
      <c r="P50" s="46"/>
      <c r="Q50" s="46">
        <f>SUM(C50:P50)</f>
        <v>542.1</v>
      </c>
      <c r="R50" s="31" t="s">
        <v>0</v>
      </c>
    </row>
    <row r="51" spans="1:18" ht="12.75">
      <c r="A51" s="62">
        <v>39</v>
      </c>
      <c r="B51" s="50" t="s">
        <v>379</v>
      </c>
      <c r="C51" s="46"/>
      <c r="D51" s="46"/>
      <c r="E51" s="46"/>
      <c r="F51" s="46"/>
      <c r="G51" s="46"/>
      <c r="H51" s="46"/>
      <c r="I51" s="46"/>
      <c r="J51" s="46"/>
      <c r="K51" s="46">
        <v>131.25</v>
      </c>
      <c r="L51" s="46">
        <v>40</v>
      </c>
      <c r="M51" s="46">
        <v>81.25</v>
      </c>
      <c r="N51" s="46">
        <v>251</v>
      </c>
      <c r="O51" s="46">
        <v>30</v>
      </c>
      <c r="P51" s="46"/>
      <c r="Q51" s="46">
        <f>SUM(C51:P51)</f>
        <v>533.5</v>
      </c>
      <c r="R51" s="27"/>
    </row>
    <row r="52" spans="1:18" ht="12.75">
      <c r="A52" s="62">
        <v>40</v>
      </c>
      <c r="B52" s="50" t="s">
        <v>336</v>
      </c>
      <c r="C52" s="46">
        <v>46.71</v>
      </c>
      <c r="D52" s="46">
        <v>431.66</v>
      </c>
      <c r="E52" s="46"/>
      <c r="F52" s="46">
        <v>45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/>
      <c r="P52" s="46"/>
      <c r="Q52" s="46">
        <f>SUM(C52:P52)</f>
        <v>523.37</v>
      </c>
      <c r="R52" s="31" t="s">
        <v>0</v>
      </c>
    </row>
    <row r="53" spans="1:18" ht="12.75">
      <c r="A53" s="62">
        <v>41</v>
      </c>
      <c r="B53" s="50" t="s">
        <v>39</v>
      </c>
      <c r="C53" s="46">
        <v>235</v>
      </c>
      <c r="D53" s="46">
        <v>283.75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>
        <f>SUM(C53:P53)</f>
        <v>518.75</v>
      </c>
      <c r="R53" s="27"/>
    </row>
    <row r="54" spans="1:18" ht="12.75">
      <c r="A54" s="62">
        <v>42</v>
      </c>
      <c r="B54" s="50" t="s">
        <v>34</v>
      </c>
      <c r="C54" s="46">
        <v>395.85</v>
      </c>
      <c r="D54" s="46">
        <v>110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>
        <f>SUM(C54:P54)</f>
        <v>505.85</v>
      </c>
      <c r="R54" s="31" t="s">
        <v>0</v>
      </c>
    </row>
    <row r="55" spans="1:18" ht="12.75">
      <c r="A55" s="62">
        <v>43</v>
      </c>
      <c r="B55" s="50" t="s">
        <v>35</v>
      </c>
      <c r="C55" s="46">
        <v>190</v>
      </c>
      <c r="D55" s="46">
        <v>307.5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>
        <f>SUM(C55:P55)</f>
        <v>497.5</v>
      </c>
      <c r="R55" s="31" t="s">
        <v>0</v>
      </c>
    </row>
    <row r="56" spans="1:18" ht="12.75">
      <c r="A56" s="62">
        <v>44</v>
      </c>
      <c r="B56" s="50" t="s">
        <v>36</v>
      </c>
      <c r="C56" s="46">
        <v>136.95</v>
      </c>
      <c r="D56" s="46">
        <v>351.25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>
        <f>SUM(C56:P56)</f>
        <v>488.2</v>
      </c>
      <c r="R56" s="31" t="s">
        <v>0</v>
      </c>
    </row>
    <row r="57" spans="1:18" ht="12.75">
      <c r="A57" s="62">
        <v>45</v>
      </c>
      <c r="B57" s="50" t="s">
        <v>37</v>
      </c>
      <c r="C57" s="46">
        <v>165</v>
      </c>
      <c r="D57" s="46">
        <v>317.5</v>
      </c>
      <c r="E57" s="46"/>
      <c r="F57" s="46"/>
      <c r="G57" s="46"/>
      <c r="H57" s="46"/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>
        <f>SUM(C57:P57)</f>
        <v>482.5</v>
      </c>
      <c r="R57" s="31"/>
    </row>
    <row r="58" spans="1:18" ht="12.75">
      <c r="A58" s="62">
        <v>46</v>
      </c>
      <c r="B58" s="51" t="s">
        <v>81</v>
      </c>
      <c r="C58" s="46">
        <v>85</v>
      </c>
      <c r="D58" s="46">
        <v>115</v>
      </c>
      <c r="E58" s="46">
        <v>71.1</v>
      </c>
      <c r="F58" s="46">
        <v>81</v>
      </c>
      <c r="G58" s="46">
        <v>40</v>
      </c>
      <c r="H58" s="46">
        <v>45</v>
      </c>
      <c r="I58" s="46"/>
      <c r="J58" s="46">
        <v>20</v>
      </c>
      <c r="K58" s="46"/>
      <c r="L58" s="46">
        <v>15</v>
      </c>
      <c r="M58" s="46"/>
      <c r="N58" s="46"/>
      <c r="O58" s="46"/>
      <c r="P58" s="46"/>
      <c r="Q58" s="46">
        <f>SUM(C58:P58)</f>
        <v>472.1</v>
      </c>
      <c r="R58" s="31" t="s">
        <v>0</v>
      </c>
    </row>
    <row r="59" spans="1:18" ht="12.75">
      <c r="A59" s="62">
        <v>47</v>
      </c>
      <c r="B59" s="50" t="s">
        <v>266</v>
      </c>
      <c r="C59" s="46" t="s">
        <v>0</v>
      </c>
      <c r="D59" s="46"/>
      <c r="E59" s="46"/>
      <c r="F59" s="46"/>
      <c r="G59" s="46"/>
      <c r="H59" s="46"/>
      <c r="I59" s="46">
        <v>218.35</v>
      </c>
      <c r="J59" s="46">
        <v>105</v>
      </c>
      <c r="K59" s="46">
        <v>30</v>
      </c>
      <c r="L59" s="46"/>
      <c r="M59" s="46">
        <v>50</v>
      </c>
      <c r="N59" s="46">
        <v>65</v>
      </c>
      <c r="O59" s="46"/>
      <c r="P59" s="46"/>
      <c r="Q59" s="46">
        <f>SUM(C59:P59)</f>
        <v>468.35</v>
      </c>
      <c r="R59" s="27"/>
    </row>
    <row r="60" spans="1:18" ht="12.75">
      <c r="A60" s="62">
        <v>48</v>
      </c>
      <c r="B60" s="50" t="s">
        <v>40</v>
      </c>
      <c r="C60" s="46">
        <v>242.51</v>
      </c>
      <c r="D60" s="46">
        <v>190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>
        <f>SUM(C60:P60)</f>
        <v>432.51</v>
      </c>
      <c r="R60" s="27" t="s">
        <v>0</v>
      </c>
    </row>
    <row r="61" spans="1:18" ht="12.75">
      <c r="A61" s="62">
        <v>49</v>
      </c>
      <c r="B61" s="50" t="s">
        <v>41</v>
      </c>
      <c r="C61" s="46">
        <v>145</v>
      </c>
      <c r="D61" s="46">
        <v>262.5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>
        <f>SUM(C61:P61)</f>
        <v>407.5</v>
      </c>
      <c r="R61" s="27"/>
    </row>
    <row r="62" spans="1:18" ht="12.75">
      <c r="A62" s="62">
        <v>50</v>
      </c>
      <c r="B62" s="50" t="s">
        <v>144</v>
      </c>
      <c r="C62" s="46">
        <v>35</v>
      </c>
      <c r="D62" s="46">
        <v>15</v>
      </c>
      <c r="E62" s="46"/>
      <c r="F62" s="46"/>
      <c r="G62" s="46"/>
      <c r="H62" s="46"/>
      <c r="I62" s="46"/>
      <c r="J62" s="46"/>
      <c r="K62" s="46">
        <v>106.25</v>
      </c>
      <c r="L62" s="46">
        <v>40</v>
      </c>
      <c r="M62" s="46"/>
      <c r="N62" s="46">
        <v>59.95</v>
      </c>
      <c r="O62" s="46">
        <v>17.5</v>
      </c>
      <c r="P62" s="46">
        <v>130</v>
      </c>
      <c r="Q62" s="46">
        <f>SUM(C62:P62)</f>
        <v>403.7</v>
      </c>
      <c r="R62" s="31" t="s">
        <v>0</v>
      </c>
    </row>
    <row r="63" spans="1:18" ht="12.75">
      <c r="A63" s="62">
        <v>51</v>
      </c>
      <c r="B63" s="50" t="s">
        <v>354</v>
      </c>
      <c r="C63" s="46"/>
      <c r="D63" s="46"/>
      <c r="E63" s="46"/>
      <c r="F63" s="46"/>
      <c r="G63" s="46"/>
      <c r="H63" s="46"/>
      <c r="I63" s="46"/>
      <c r="J63" s="46">
        <v>27.5</v>
      </c>
      <c r="K63" s="46">
        <v>5</v>
      </c>
      <c r="L63" s="46"/>
      <c r="M63" s="46">
        <v>7.5</v>
      </c>
      <c r="N63" s="46">
        <v>310</v>
      </c>
      <c r="O63" s="46">
        <v>46.25</v>
      </c>
      <c r="P63" s="46"/>
      <c r="Q63" s="46">
        <f>SUM(C63:P63)</f>
        <v>396.25</v>
      </c>
      <c r="R63" s="31" t="s">
        <v>0</v>
      </c>
    </row>
    <row r="64" spans="1:18" ht="12.75">
      <c r="A64" s="62">
        <v>52</v>
      </c>
      <c r="B64" s="50" t="s">
        <v>42</v>
      </c>
      <c r="C64" s="46">
        <v>210</v>
      </c>
      <c r="D64" s="46">
        <v>185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>
        <f>SUM(C64:P64)</f>
        <v>395</v>
      </c>
      <c r="R64" s="31" t="s">
        <v>0</v>
      </c>
    </row>
    <row r="65" spans="1:18" ht="12.75">
      <c r="A65" s="62">
        <v>53</v>
      </c>
      <c r="B65" s="50" t="s">
        <v>375</v>
      </c>
      <c r="C65" s="46"/>
      <c r="D65" s="46"/>
      <c r="E65" s="46"/>
      <c r="F65" s="46"/>
      <c r="G65" s="46"/>
      <c r="H65" s="46"/>
      <c r="I65" s="46">
        <v>25</v>
      </c>
      <c r="J65" s="46"/>
      <c r="K65" s="46">
        <v>95</v>
      </c>
      <c r="L65" s="46">
        <v>35</v>
      </c>
      <c r="M65" s="46">
        <v>7.5</v>
      </c>
      <c r="N65" s="46">
        <v>90</v>
      </c>
      <c r="O65" s="46">
        <v>55</v>
      </c>
      <c r="P65" s="46">
        <v>80</v>
      </c>
      <c r="Q65" s="46">
        <f>SUM(C65:P65)</f>
        <v>387.5</v>
      </c>
      <c r="R65" s="31" t="s">
        <v>0</v>
      </c>
    </row>
    <row r="66" spans="1:18" ht="12.75">
      <c r="A66" s="62">
        <v>54</v>
      </c>
      <c r="B66" s="50" t="s">
        <v>43</v>
      </c>
      <c r="C66" s="46">
        <v>53.89</v>
      </c>
      <c r="D66" s="46">
        <v>325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>
        <f>SUM(C66:P66)</f>
        <v>378.89</v>
      </c>
      <c r="R66" s="27"/>
    </row>
    <row r="67" spans="1:18" ht="12.75">
      <c r="A67" s="62">
        <v>55</v>
      </c>
      <c r="B67" s="50" t="s">
        <v>44</v>
      </c>
      <c r="C67" s="46">
        <v>230</v>
      </c>
      <c r="D67" s="46">
        <v>140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>
        <f>SUM(C67:P67)</f>
        <v>370</v>
      </c>
      <c r="R67" s="27" t="s">
        <v>0</v>
      </c>
    </row>
    <row r="68" spans="1:18" ht="12.75">
      <c r="A68" s="62">
        <v>56</v>
      </c>
      <c r="B68" s="50" t="s">
        <v>428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>
        <v>13.33</v>
      </c>
      <c r="N68" s="46">
        <v>129.9</v>
      </c>
      <c r="O68" s="46">
        <v>50</v>
      </c>
      <c r="P68" s="46">
        <v>166</v>
      </c>
      <c r="Q68" s="46">
        <f>SUM(C68:P68)</f>
        <v>359.23</v>
      </c>
      <c r="R68" s="31" t="s">
        <v>0</v>
      </c>
    </row>
    <row r="69" spans="1:18" ht="12.75">
      <c r="A69" s="62">
        <v>57</v>
      </c>
      <c r="B69" s="50" t="s">
        <v>46</v>
      </c>
      <c r="C69" s="46">
        <v>113.59</v>
      </c>
      <c r="D69" s="46">
        <v>229.16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>
        <f>SUM(C69:P69)</f>
        <v>342.75</v>
      </c>
      <c r="R69" s="27" t="s">
        <v>0</v>
      </c>
    </row>
    <row r="70" spans="1:18" ht="12.75">
      <c r="A70" s="62">
        <v>58</v>
      </c>
      <c r="B70" s="50" t="s">
        <v>353</v>
      </c>
      <c r="C70" s="46"/>
      <c r="D70" s="46"/>
      <c r="E70" s="46"/>
      <c r="F70" s="46"/>
      <c r="G70" s="46"/>
      <c r="H70" s="46"/>
      <c r="I70" s="46">
        <v>70</v>
      </c>
      <c r="J70" s="46">
        <v>23.25</v>
      </c>
      <c r="K70" s="46">
        <v>50</v>
      </c>
      <c r="L70" s="46">
        <v>176.95</v>
      </c>
      <c r="M70" s="46"/>
      <c r="N70" s="46">
        <v>13.3</v>
      </c>
      <c r="O70" s="46"/>
      <c r="P70" s="46"/>
      <c r="Q70" s="46">
        <f>SUM(C70:P70)</f>
        <v>333.5</v>
      </c>
      <c r="R70" s="27"/>
    </row>
    <row r="71" spans="1:18" ht="12.75">
      <c r="A71" s="62">
        <v>59</v>
      </c>
      <c r="B71" s="50" t="s">
        <v>76</v>
      </c>
      <c r="C71" s="46">
        <v>56.64</v>
      </c>
      <c r="D71" s="46">
        <v>161.66</v>
      </c>
      <c r="E71" s="47">
        <v>20</v>
      </c>
      <c r="F71" s="47">
        <v>80</v>
      </c>
      <c r="G71" s="47"/>
      <c r="H71" s="47">
        <v>15</v>
      </c>
      <c r="I71" s="47"/>
      <c r="J71" s="47"/>
      <c r="K71" s="47"/>
      <c r="L71" s="47"/>
      <c r="M71" s="47"/>
      <c r="N71" s="47"/>
      <c r="O71" s="47"/>
      <c r="P71" s="47"/>
      <c r="Q71" s="46">
        <f>SUM(C71:P71)</f>
        <v>333.3</v>
      </c>
      <c r="R71" s="31" t="s">
        <v>0</v>
      </c>
    </row>
    <row r="72" spans="1:18" ht="12.75">
      <c r="A72" s="62">
        <v>60</v>
      </c>
      <c r="B72" s="52" t="s">
        <v>394</v>
      </c>
      <c r="C72" s="46"/>
      <c r="D72" s="46"/>
      <c r="E72" s="46"/>
      <c r="F72" s="46"/>
      <c r="G72" s="46"/>
      <c r="H72" s="46"/>
      <c r="I72" s="46"/>
      <c r="J72" s="46"/>
      <c r="K72" s="46">
        <v>76.65</v>
      </c>
      <c r="L72" s="46">
        <v>15</v>
      </c>
      <c r="M72" s="46">
        <v>45</v>
      </c>
      <c r="N72" s="46"/>
      <c r="O72" s="46">
        <v>115</v>
      </c>
      <c r="P72" s="46">
        <v>80</v>
      </c>
      <c r="Q72" s="46">
        <f>SUM(C72:P72)</f>
        <v>331.65</v>
      </c>
      <c r="R72" s="27"/>
    </row>
    <row r="73" spans="1:18" ht="12.75">
      <c r="A73" s="62">
        <v>61</v>
      </c>
      <c r="B73" s="50" t="s">
        <v>72</v>
      </c>
      <c r="C73" s="46">
        <v>17.5</v>
      </c>
      <c r="D73" s="46">
        <v>125</v>
      </c>
      <c r="E73" s="46"/>
      <c r="F73" s="46">
        <v>75</v>
      </c>
      <c r="G73" s="46">
        <v>40</v>
      </c>
      <c r="H73" s="46">
        <v>20</v>
      </c>
      <c r="I73" s="46"/>
      <c r="J73" s="46">
        <v>20</v>
      </c>
      <c r="K73" s="46"/>
      <c r="L73" s="46"/>
      <c r="M73" s="46">
        <v>27.5</v>
      </c>
      <c r="N73" s="46"/>
      <c r="O73" s="46"/>
      <c r="P73" s="46"/>
      <c r="Q73" s="46">
        <f>SUM(C73:P73)</f>
        <v>325</v>
      </c>
      <c r="R73" s="31" t="s">
        <v>0</v>
      </c>
    </row>
    <row r="74" spans="1:18" ht="12.75">
      <c r="A74" s="62">
        <v>62</v>
      </c>
      <c r="B74" s="50" t="s">
        <v>48</v>
      </c>
      <c r="C74" s="46">
        <v>99.1</v>
      </c>
      <c r="D74" s="46">
        <v>200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>
        <f>SUM(C74:P74)</f>
        <v>299.1</v>
      </c>
      <c r="R74" s="27" t="s">
        <v>0</v>
      </c>
    </row>
    <row r="75" spans="1:18" ht="12.75">
      <c r="A75" s="62">
        <v>63</v>
      </c>
      <c r="B75" s="50" t="s">
        <v>52</v>
      </c>
      <c r="C75" s="46">
        <v>40</v>
      </c>
      <c r="D75" s="46">
        <v>210</v>
      </c>
      <c r="E75" s="46"/>
      <c r="F75" s="46">
        <v>15</v>
      </c>
      <c r="G75" s="46">
        <v>7.5</v>
      </c>
      <c r="H75" s="46"/>
      <c r="I75" s="46">
        <v>18.35</v>
      </c>
      <c r="J75" s="46"/>
      <c r="K75" s="46">
        <v>5</v>
      </c>
      <c r="L75" s="46"/>
      <c r="M75" s="46"/>
      <c r="N75" s="46"/>
      <c r="O75" s="46"/>
      <c r="P75" s="46"/>
      <c r="Q75" s="46">
        <f>SUM(C75:P75)</f>
        <v>295.85</v>
      </c>
      <c r="R75" s="27" t="s">
        <v>0</v>
      </c>
    </row>
    <row r="76" spans="1:18" ht="12.75">
      <c r="A76" s="62">
        <v>64</v>
      </c>
      <c r="B76" s="50" t="s">
        <v>434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>
        <v>15</v>
      </c>
      <c r="N76" s="46">
        <v>15</v>
      </c>
      <c r="O76" s="46">
        <v>134.5</v>
      </c>
      <c r="P76" s="46">
        <v>125</v>
      </c>
      <c r="Q76" s="46">
        <f>SUM(C76:P76)</f>
        <v>289.5</v>
      </c>
      <c r="R76" s="31" t="s">
        <v>0</v>
      </c>
    </row>
    <row r="77" spans="1:18" ht="12.75">
      <c r="A77" s="62">
        <v>65</v>
      </c>
      <c r="B77" s="50" t="s">
        <v>110</v>
      </c>
      <c r="C77" s="46">
        <v>29.11</v>
      </c>
      <c r="D77" s="46">
        <v>85</v>
      </c>
      <c r="E77" s="46"/>
      <c r="F77" s="46">
        <v>65</v>
      </c>
      <c r="G77" s="46"/>
      <c r="H77" s="46"/>
      <c r="I77" s="46"/>
      <c r="J77" s="46">
        <v>70</v>
      </c>
      <c r="K77" s="46"/>
      <c r="L77" s="46"/>
      <c r="M77" s="46">
        <v>30</v>
      </c>
      <c r="N77" s="46"/>
      <c r="O77" s="46"/>
      <c r="P77" s="46"/>
      <c r="Q77" s="46">
        <f>SUM(C77:P77)</f>
        <v>279.11</v>
      </c>
      <c r="R77" s="31" t="s">
        <v>0</v>
      </c>
    </row>
    <row r="78" spans="1:18" ht="12.75">
      <c r="A78" s="62">
        <v>66</v>
      </c>
      <c r="B78" s="50" t="s">
        <v>50</v>
      </c>
      <c r="C78" s="46">
        <v>87.24</v>
      </c>
      <c r="D78" s="46">
        <v>185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>
        <f>SUM(C78:P78)</f>
        <v>272.24</v>
      </c>
      <c r="R78" s="31" t="s">
        <v>0</v>
      </c>
    </row>
    <row r="79" spans="1:18" ht="12.75">
      <c r="A79" s="62">
        <v>67</v>
      </c>
      <c r="B79" s="50" t="s">
        <v>53</v>
      </c>
      <c r="C79" s="46">
        <v>144</v>
      </c>
      <c r="D79" s="46">
        <v>125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>
        <f>SUM(C79:P79)</f>
        <v>269</v>
      </c>
      <c r="R79" s="31"/>
    </row>
    <row r="80" spans="1:18" ht="12.75">
      <c r="A80" s="62">
        <v>68</v>
      </c>
      <c r="B80" s="50" t="s">
        <v>51</v>
      </c>
      <c r="C80" s="46">
        <v>32.24</v>
      </c>
      <c r="D80" s="46">
        <v>235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>
        <f>SUM(C80:P80)</f>
        <v>267.24</v>
      </c>
      <c r="R80" s="31" t="s">
        <v>0</v>
      </c>
    </row>
    <row r="81" spans="1:18" ht="12.75">
      <c r="A81" s="62">
        <v>69</v>
      </c>
      <c r="B81" s="50" t="s">
        <v>368</v>
      </c>
      <c r="C81" s="46"/>
      <c r="D81" s="46"/>
      <c r="E81" s="46"/>
      <c r="F81" s="46"/>
      <c r="G81" s="46"/>
      <c r="H81" s="46"/>
      <c r="I81" s="46"/>
      <c r="J81" s="46">
        <v>65</v>
      </c>
      <c r="K81" s="46"/>
      <c r="L81" s="46"/>
      <c r="M81" s="46">
        <v>142.5</v>
      </c>
      <c r="N81" s="46"/>
      <c r="O81" s="46">
        <v>57.5</v>
      </c>
      <c r="P81" s="46"/>
      <c r="Q81" s="46">
        <f>SUM(C81:P81)</f>
        <v>265</v>
      </c>
      <c r="R81" s="27"/>
    </row>
    <row r="82" spans="1:18" ht="12.75">
      <c r="A82" s="62">
        <v>70</v>
      </c>
      <c r="B82" s="50" t="s">
        <v>350</v>
      </c>
      <c r="C82" s="46"/>
      <c r="D82" s="46"/>
      <c r="E82" s="46"/>
      <c r="F82" s="46"/>
      <c r="G82" s="46"/>
      <c r="H82" s="46"/>
      <c r="I82" s="46">
        <v>90</v>
      </c>
      <c r="J82" s="46">
        <v>20</v>
      </c>
      <c r="K82" s="46">
        <v>66.25</v>
      </c>
      <c r="L82" s="46"/>
      <c r="M82" s="46">
        <v>7.5</v>
      </c>
      <c r="N82" s="46"/>
      <c r="O82" s="46">
        <v>80</v>
      </c>
      <c r="P82" s="46"/>
      <c r="Q82" s="46">
        <f>SUM(C82:P82)</f>
        <v>263.75</v>
      </c>
      <c r="R82" s="31" t="s">
        <v>0</v>
      </c>
    </row>
    <row r="83" spans="1:18" ht="12.75">
      <c r="A83" s="62">
        <v>71</v>
      </c>
      <c r="B83" s="50" t="s">
        <v>289</v>
      </c>
      <c r="C83" s="46"/>
      <c r="D83" s="46">
        <v>50</v>
      </c>
      <c r="E83" s="46"/>
      <c r="F83" s="46"/>
      <c r="G83" s="46">
        <v>117.5</v>
      </c>
      <c r="H83" s="46">
        <v>15</v>
      </c>
      <c r="I83" s="46">
        <v>65</v>
      </c>
      <c r="J83" s="46">
        <v>10</v>
      </c>
      <c r="K83" s="46"/>
      <c r="L83" s="46"/>
      <c r="M83" s="46"/>
      <c r="N83" s="46"/>
      <c r="O83" s="46"/>
      <c r="P83" s="46"/>
      <c r="Q83" s="46">
        <f>SUM(C83:P83)</f>
        <v>257.5</v>
      </c>
      <c r="R83" s="27"/>
    </row>
    <row r="84" spans="1:18" ht="12.75">
      <c r="A84" s="62">
        <v>72</v>
      </c>
      <c r="B84" s="50" t="s">
        <v>363</v>
      </c>
      <c r="C84" s="46"/>
      <c r="D84" s="46"/>
      <c r="E84" s="46"/>
      <c r="F84" s="46"/>
      <c r="G84" s="46"/>
      <c r="H84" s="46"/>
      <c r="I84" s="46">
        <v>33.33</v>
      </c>
      <c r="J84" s="46"/>
      <c r="K84" s="46">
        <v>5</v>
      </c>
      <c r="L84" s="46">
        <v>35</v>
      </c>
      <c r="M84" s="46">
        <v>45.75</v>
      </c>
      <c r="N84" s="46">
        <v>30.5</v>
      </c>
      <c r="O84" s="46"/>
      <c r="P84" s="46">
        <v>95</v>
      </c>
      <c r="Q84" s="46">
        <f>SUM(C84:P84)</f>
        <v>244.57999999999998</v>
      </c>
      <c r="R84" s="27" t="s">
        <v>0</v>
      </c>
    </row>
    <row r="85" spans="1:18" ht="12.75">
      <c r="A85" s="62">
        <v>73</v>
      </c>
      <c r="B85" s="50" t="s">
        <v>54</v>
      </c>
      <c r="C85" s="46">
        <v>66</v>
      </c>
      <c r="D85" s="46">
        <v>173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>
        <f>SUM(C85:P85)</f>
        <v>239</v>
      </c>
      <c r="R85" s="31" t="s">
        <v>0</v>
      </c>
    </row>
    <row r="86" spans="1:18" ht="12.75">
      <c r="A86" s="62">
        <v>74</v>
      </c>
      <c r="B86" s="50" t="s">
        <v>55</v>
      </c>
      <c r="C86" s="46">
        <v>95</v>
      </c>
      <c r="D86" s="46">
        <v>143.75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>
        <f>SUM(C86:P86)</f>
        <v>238.75</v>
      </c>
      <c r="R86" s="31"/>
    </row>
    <row r="87" spans="1:18" ht="12.75">
      <c r="A87" s="62">
        <v>75</v>
      </c>
      <c r="B87" s="50" t="s">
        <v>56</v>
      </c>
      <c r="C87" s="46">
        <v>30</v>
      </c>
      <c r="D87" s="46">
        <v>196.66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>
        <f>SUM(C87:P87)</f>
        <v>226.66</v>
      </c>
      <c r="R87" s="31" t="s">
        <v>0</v>
      </c>
    </row>
    <row r="88" spans="1:18" ht="12.75">
      <c r="A88" s="62">
        <v>76</v>
      </c>
      <c r="B88" s="50" t="s">
        <v>424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>
        <v>25</v>
      </c>
      <c r="N88" s="46">
        <v>199.4</v>
      </c>
      <c r="O88" s="46"/>
      <c r="P88" s="46"/>
      <c r="Q88" s="46">
        <f>SUM(C88:P88)</f>
        <v>224.4</v>
      </c>
      <c r="R88" s="31" t="s">
        <v>0</v>
      </c>
    </row>
    <row r="89" spans="1:18" ht="12.75">
      <c r="A89" s="62">
        <v>77</v>
      </c>
      <c r="B89" s="50" t="s">
        <v>57</v>
      </c>
      <c r="C89" s="46">
        <v>40</v>
      </c>
      <c r="D89" s="46">
        <v>183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>
        <f>SUM(C89:P89)</f>
        <v>223</v>
      </c>
      <c r="R89" s="31" t="s">
        <v>0</v>
      </c>
    </row>
    <row r="90" spans="1:18" ht="12.75">
      <c r="A90" s="62">
        <v>78</v>
      </c>
      <c r="B90" s="50" t="s">
        <v>440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>
        <v>46.55</v>
      </c>
      <c r="O90" s="46">
        <v>70</v>
      </c>
      <c r="P90" s="46">
        <v>100</v>
      </c>
      <c r="Q90" s="46">
        <f>SUM(C90:P90)</f>
        <v>216.55</v>
      </c>
      <c r="R90" s="31"/>
    </row>
    <row r="91" spans="1:18" ht="12.75">
      <c r="A91" s="62">
        <v>79</v>
      </c>
      <c r="B91" s="50" t="s">
        <v>96</v>
      </c>
      <c r="C91" s="46">
        <v>45</v>
      </c>
      <c r="D91" s="46">
        <v>45</v>
      </c>
      <c r="E91" s="46"/>
      <c r="F91" s="46"/>
      <c r="G91" s="46"/>
      <c r="H91" s="46"/>
      <c r="I91" s="46">
        <v>65</v>
      </c>
      <c r="J91" s="46"/>
      <c r="K91" s="46"/>
      <c r="L91" s="46"/>
      <c r="M91" s="46"/>
      <c r="N91" s="46"/>
      <c r="O91" s="46">
        <v>47.5</v>
      </c>
      <c r="P91" s="46">
        <v>13.35</v>
      </c>
      <c r="Q91" s="46">
        <f>SUM(C91:P91)</f>
        <v>215.85</v>
      </c>
      <c r="R91" s="27" t="s">
        <v>0</v>
      </c>
    </row>
    <row r="92" spans="1:18" ht="12.75">
      <c r="A92" s="62">
        <v>80</v>
      </c>
      <c r="B92" s="50" t="s">
        <v>58</v>
      </c>
      <c r="C92" s="46">
        <v>35.82</v>
      </c>
      <c r="D92" s="46">
        <v>180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>
        <f>SUM(C92:P92)</f>
        <v>215.82</v>
      </c>
      <c r="R92" s="31"/>
    </row>
    <row r="93" spans="1:18" ht="12.75">
      <c r="A93" s="62">
        <v>81</v>
      </c>
      <c r="B93" s="50" t="s">
        <v>415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>
        <v>165</v>
      </c>
      <c r="N93" s="46">
        <v>25</v>
      </c>
      <c r="O93" s="46"/>
      <c r="P93" s="46">
        <v>25</v>
      </c>
      <c r="Q93" s="46">
        <f>SUM(C93:P93)</f>
        <v>215</v>
      </c>
      <c r="R93" s="27" t="s">
        <v>0</v>
      </c>
    </row>
    <row r="94" spans="1:18" ht="12.75">
      <c r="A94" s="62">
        <v>82</v>
      </c>
      <c r="B94" s="50" t="s">
        <v>417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>
        <v>138.33</v>
      </c>
      <c r="N94" s="46"/>
      <c r="O94" s="46">
        <v>75</v>
      </c>
      <c r="P94" s="46"/>
      <c r="Q94" s="46">
        <f>SUM(C94:P94)</f>
        <v>213.33</v>
      </c>
      <c r="R94" s="27" t="s">
        <v>0</v>
      </c>
    </row>
    <row r="95" spans="1:18" ht="12.75">
      <c r="A95" s="62">
        <v>83</v>
      </c>
      <c r="B95" s="50" t="s">
        <v>60</v>
      </c>
      <c r="C95" s="46">
        <v>120</v>
      </c>
      <c r="D95" s="46">
        <v>85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>
        <f>SUM(C95:P95)</f>
        <v>205</v>
      </c>
      <c r="R95" s="27" t="s">
        <v>0</v>
      </c>
    </row>
    <row r="96" spans="1:18" ht="12.75">
      <c r="A96" s="62"/>
      <c r="B96" s="50" t="s">
        <v>59</v>
      </c>
      <c r="C96" s="46">
        <v>150</v>
      </c>
      <c r="D96" s="46">
        <v>55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>
        <f>SUM(C96:P96)</f>
        <v>205</v>
      </c>
      <c r="R96" s="27" t="s">
        <v>0</v>
      </c>
    </row>
    <row r="97" spans="1:18" ht="12.75">
      <c r="A97" s="62">
        <v>85</v>
      </c>
      <c r="B97" s="50" t="s">
        <v>360</v>
      </c>
      <c r="C97" s="46"/>
      <c r="D97" s="46"/>
      <c r="E97" s="46"/>
      <c r="F97" s="46"/>
      <c r="G97" s="46"/>
      <c r="H97" s="46"/>
      <c r="I97" s="46">
        <v>60</v>
      </c>
      <c r="J97" s="46">
        <v>0</v>
      </c>
      <c r="K97" s="46">
        <v>30</v>
      </c>
      <c r="L97" s="46">
        <v>107.75</v>
      </c>
      <c r="M97" s="46"/>
      <c r="N97" s="46"/>
      <c r="O97" s="46"/>
      <c r="P97" s="46"/>
      <c r="Q97" s="46">
        <f>SUM(C97:P97)</f>
        <v>197.75</v>
      </c>
      <c r="R97" s="27"/>
    </row>
    <row r="98" spans="1:18" ht="12.75">
      <c r="A98" s="62">
        <v>86</v>
      </c>
      <c r="B98" s="50" t="s">
        <v>392</v>
      </c>
      <c r="C98" s="46"/>
      <c r="D98" s="46"/>
      <c r="E98" s="46"/>
      <c r="F98" s="46"/>
      <c r="G98" s="46"/>
      <c r="H98" s="46"/>
      <c r="I98" s="46"/>
      <c r="J98" s="46"/>
      <c r="K98" s="46">
        <v>140</v>
      </c>
      <c r="L98" s="46">
        <v>15</v>
      </c>
      <c r="M98" s="46">
        <v>37.5</v>
      </c>
      <c r="N98" s="46"/>
      <c r="O98" s="46"/>
      <c r="P98" s="46"/>
      <c r="Q98" s="46">
        <f>SUM(C98:P98)</f>
        <v>192.5</v>
      </c>
      <c r="R98" s="27"/>
    </row>
    <row r="99" spans="1:18" ht="12.75">
      <c r="A99" s="62"/>
      <c r="B99" s="50" t="s">
        <v>62</v>
      </c>
      <c r="C99" s="46">
        <v>5</v>
      </c>
      <c r="D99" s="46">
        <v>187.5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>
        <f>SUM(C99:P99)</f>
        <v>192.5</v>
      </c>
      <c r="R99" s="27" t="s">
        <v>0</v>
      </c>
    </row>
    <row r="100" spans="1:18" ht="12.75">
      <c r="A100" s="62">
        <v>88</v>
      </c>
      <c r="B100" s="50" t="s">
        <v>337</v>
      </c>
      <c r="C100" s="46"/>
      <c r="D100" s="46"/>
      <c r="E100" s="46"/>
      <c r="F100" s="46"/>
      <c r="G100" s="46"/>
      <c r="H100" s="46"/>
      <c r="I100" s="46">
        <v>40</v>
      </c>
      <c r="J100" s="46">
        <v>55</v>
      </c>
      <c r="K100" s="46">
        <v>11.25</v>
      </c>
      <c r="L100" s="46">
        <v>30</v>
      </c>
      <c r="M100" s="46"/>
      <c r="N100" s="46"/>
      <c r="O100" s="46"/>
      <c r="P100" s="46">
        <v>53.2</v>
      </c>
      <c r="Q100" s="46">
        <f>SUM(C100:P100)</f>
        <v>189.45</v>
      </c>
      <c r="R100" s="27" t="s">
        <v>0</v>
      </c>
    </row>
    <row r="101" spans="1:18" ht="12.75">
      <c r="A101" s="62">
        <v>89</v>
      </c>
      <c r="B101" s="50" t="s">
        <v>406</v>
      </c>
      <c r="C101" s="46"/>
      <c r="D101" s="46"/>
      <c r="E101" s="46"/>
      <c r="F101" s="46"/>
      <c r="G101" s="46"/>
      <c r="H101" s="46"/>
      <c r="I101" s="46"/>
      <c r="J101" s="46"/>
      <c r="K101" s="46">
        <v>11.25</v>
      </c>
      <c r="L101" s="46"/>
      <c r="M101" s="46">
        <v>53.33</v>
      </c>
      <c r="N101" s="46">
        <v>80</v>
      </c>
      <c r="O101" s="46">
        <v>42.5</v>
      </c>
      <c r="P101" s="46"/>
      <c r="Q101" s="46">
        <f>SUM(C101:P101)</f>
        <v>187.07999999999998</v>
      </c>
      <c r="R101" s="31" t="s">
        <v>0</v>
      </c>
    </row>
    <row r="102" spans="1:18" ht="12.75">
      <c r="A102" s="62">
        <v>90</v>
      </c>
      <c r="B102" s="50" t="s">
        <v>458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>
        <v>20</v>
      </c>
      <c r="M102" s="46">
        <v>40</v>
      </c>
      <c r="N102" s="46">
        <v>42.7</v>
      </c>
      <c r="O102" s="46">
        <v>80</v>
      </c>
      <c r="P102" s="46"/>
      <c r="Q102" s="46">
        <f>SUM(C102:P102)</f>
        <v>182.7</v>
      </c>
      <c r="R102" s="27"/>
    </row>
    <row r="103" spans="1:18" ht="12.75">
      <c r="A103" s="62">
        <v>91</v>
      </c>
      <c r="B103" s="50" t="s">
        <v>63</v>
      </c>
      <c r="C103" s="46">
        <v>80.3</v>
      </c>
      <c r="D103" s="46">
        <v>95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f>SUM(C103:P103)</f>
        <v>175.3</v>
      </c>
      <c r="R103" s="31" t="s">
        <v>0</v>
      </c>
    </row>
    <row r="104" spans="1:18" ht="12.75">
      <c r="A104" s="62">
        <v>92</v>
      </c>
      <c r="B104" s="50" t="s">
        <v>64</v>
      </c>
      <c r="C104" s="46">
        <v>85</v>
      </c>
      <c r="D104" s="46">
        <v>90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>
        <f>SUM(C104:P104)</f>
        <v>175</v>
      </c>
      <c r="R104" s="27" t="s">
        <v>0</v>
      </c>
    </row>
    <row r="105" spans="1:18" ht="12.75">
      <c r="A105" s="62">
        <v>93</v>
      </c>
      <c r="B105" s="50" t="s">
        <v>420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>
        <v>45.75</v>
      </c>
      <c r="N105" s="46">
        <v>55</v>
      </c>
      <c r="O105" s="46">
        <v>50</v>
      </c>
      <c r="P105" s="46">
        <v>20</v>
      </c>
      <c r="Q105" s="46">
        <f>SUM(C105:P105)</f>
        <v>170.75</v>
      </c>
      <c r="R105" s="31" t="s">
        <v>0</v>
      </c>
    </row>
    <row r="106" spans="1:18" ht="12.75">
      <c r="A106" s="62">
        <v>94</v>
      </c>
      <c r="B106" s="50" t="s">
        <v>65</v>
      </c>
      <c r="C106" s="46">
        <v>120</v>
      </c>
      <c r="D106" s="46">
        <v>50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>
        <f>SUM(C106:P106)</f>
        <v>170</v>
      </c>
      <c r="R106" s="27" t="s">
        <v>0</v>
      </c>
    </row>
    <row r="107" spans="1:18" ht="12.75">
      <c r="A107" s="62">
        <v>95</v>
      </c>
      <c r="B107" s="50" t="s">
        <v>66</v>
      </c>
      <c r="C107" s="46">
        <v>95</v>
      </c>
      <c r="D107" s="46">
        <v>73.75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>
        <f>SUM(C107:P107)</f>
        <v>168.75</v>
      </c>
      <c r="R107" s="31" t="s">
        <v>0</v>
      </c>
    </row>
    <row r="108" spans="1:18" ht="12.75">
      <c r="A108" s="62">
        <v>96</v>
      </c>
      <c r="B108" s="50" t="s">
        <v>370</v>
      </c>
      <c r="C108" s="46"/>
      <c r="D108" s="46"/>
      <c r="E108" s="48"/>
      <c r="F108" s="48"/>
      <c r="G108" s="48"/>
      <c r="H108" s="48"/>
      <c r="I108" s="48">
        <v>35</v>
      </c>
      <c r="J108" s="48">
        <v>10</v>
      </c>
      <c r="K108" s="48"/>
      <c r="L108" s="48"/>
      <c r="M108" s="48">
        <v>22.5</v>
      </c>
      <c r="N108" s="48"/>
      <c r="O108" s="48"/>
      <c r="P108" s="48">
        <v>100</v>
      </c>
      <c r="Q108" s="46">
        <f>SUM(C108:P108)</f>
        <v>167.5</v>
      </c>
      <c r="R108" s="31" t="s">
        <v>0</v>
      </c>
    </row>
    <row r="109" spans="1:18" ht="12.75">
      <c r="A109" s="62">
        <v>97</v>
      </c>
      <c r="B109" s="50" t="s">
        <v>432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>
        <v>45</v>
      </c>
      <c r="N109" s="46">
        <v>59.4</v>
      </c>
      <c r="O109" s="46">
        <v>5</v>
      </c>
      <c r="P109" s="46">
        <v>57.6</v>
      </c>
      <c r="Q109" s="46">
        <f>SUM(C109:P109)</f>
        <v>167</v>
      </c>
      <c r="R109" s="27" t="s">
        <v>0</v>
      </c>
    </row>
    <row r="110" spans="1:18" ht="12.75">
      <c r="A110" s="62">
        <v>98</v>
      </c>
      <c r="B110" s="50" t="s">
        <v>396</v>
      </c>
      <c r="C110" s="46"/>
      <c r="D110" s="46"/>
      <c r="E110" s="46"/>
      <c r="F110" s="46"/>
      <c r="G110" s="46"/>
      <c r="H110" s="46"/>
      <c r="I110" s="46"/>
      <c r="J110" s="46"/>
      <c r="K110" s="46">
        <v>75</v>
      </c>
      <c r="L110" s="46"/>
      <c r="M110" s="46">
        <v>20</v>
      </c>
      <c r="N110" s="46"/>
      <c r="O110" s="46"/>
      <c r="P110" s="46">
        <v>65</v>
      </c>
      <c r="Q110" s="46">
        <f>SUM(C110:P110)</f>
        <v>160</v>
      </c>
      <c r="R110" s="31" t="s">
        <v>0</v>
      </c>
    </row>
    <row r="111" spans="1:18" ht="12.75">
      <c r="A111" s="62">
        <v>99</v>
      </c>
      <c r="B111" s="50" t="s">
        <v>67</v>
      </c>
      <c r="C111" s="46">
        <v>95</v>
      </c>
      <c r="D111" s="46">
        <v>60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>
        <f>SUM(C111:P111)</f>
        <v>155</v>
      </c>
      <c r="R111" s="31"/>
    </row>
    <row r="112" spans="1:18" ht="12.75">
      <c r="A112" s="62">
        <v>100</v>
      </c>
      <c r="B112" s="50" t="s">
        <v>436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>
        <v>60</v>
      </c>
      <c r="O112" s="46">
        <v>75</v>
      </c>
      <c r="P112" s="46">
        <v>17.8</v>
      </c>
      <c r="Q112" s="46">
        <f>SUM(C112:P112)</f>
        <v>152.8</v>
      </c>
      <c r="R112" s="31"/>
    </row>
    <row r="113" spans="1:18" ht="12.75">
      <c r="A113" s="62">
        <v>101</v>
      </c>
      <c r="B113" s="50" t="s">
        <v>68</v>
      </c>
      <c r="C113" s="46">
        <v>60</v>
      </c>
      <c r="D113" s="46">
        <v>92.5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>
        <f>SUM(C113:P113)</f>
        <v>152.5</v>
      </c>
      <c r="R113" s="27"/>
    </row>
    <row r="114" spans="1:18" ht="12.75">
      <c r="A114" s="62">
        <v>102</v>
      </c>
      <c r="B114" s="50" t="s">
        <v>69</v>
      </c>
      <c r="C114" s="46">
        <v>31.67</v>
      </c>
      <c r="D114" s="46">
        <v>120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>
        <f>SUM(C114:P114)</f>
        <v>151.67000000000002</v>
      </c>
      <c r="R114" s="27" t="s">
        <v>0</v>
      </c>
    </row>
    <row r="115" spans="1:18" ht="12.75">
      <c r="A115" s="62">
        <v>103</v>
      </c>
      <c r="B115" s="50" t="s">
        <v>358</v>
      </c>
      <c r="C115" s="46"/>
      <c r="D115" s="46"/>
      <c r="E115" s="46"/>
      <c r="F115" s="46"/>
      <c r="G115" s="46"/>
      <c r="H115" s="46"/>
      <c r="I115" s="46">
        <v>25</v>
      </c>
      <c r="J115" s="46">
        <v>10</v>
      </c>
      <c r="K115" s="46"/>
      <c r="L115" s="46"/>
      <c r="M115" s="46">
        <v>70</v>
      </c>
      <c r="N115" s="46">
        <v>45</v>
      </c>
      <c r="O115" s="46"/>
      <c r="P115" s="46"/>
      <c r="Q115" s="46">
        <f>SUM(C115:P115)</f>
        <v>150</v>
      </c>
      <c r="R115" s="31"/>
    </row>
    <row r="116" spans="1:18" ht="12.75">
      <c r="A116" s="62"/>
      <c r="B116" s="50" t="s">
        <v>71</v>
      </c>
      <c r="C116" s="46">
        <v>70</v>
      </c>
      <c r="D116" s="46">
        <v>80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>
        <f>SUM(C116:P116)</f>
        <v>150</v>
      </c>
      <c r="R116" s="27" t="s">
        <v>0</v>
      </c>
    </row>
    <row r="117" spans="1:18" ht="12.75">
      <c r="A117" s="62"/>
      <c r="B117" s="50" t="s">
        <v>70</v>
      </c>
      <c r="C117" s="46">
        <v>0</v>
      </c>
      <c r="D117" s="46">
        <v>150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>
        <f>SUM(C117:P117)</f>
        <v>150</v>
      </c>
      <c r="R117" s="27"/>
    </row>
    <row r="118" spans="1:18" ht="12.75">
      <c r="A118" s="62">
        <v>106</v>
      </c>
      <c r="B118" s="50" t="s">
        <v>80</v>
      </c>
      <c r="C118" s="46">
        <v>37.22</v>
      </c>
      <c r="D118" s="46">
        <v>107.5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>
        <f>SUM(C118:P118)</f>
        <v>144.72</v>
      </c>
      <c r="R118" s="31" t="s">
        <v>0</v>
      </c>
    </row>
    <row r="119" spans="1:18" ht="12.75">
      <c r="A119" s="62">
        <v>107</v>
      </c>
      <c r="B119" s="50" t="s">
        <v>411</v>
      </c>
      <c r="C119" s="46">
        <v>0</v>
      </c>
      <c r="D119" s="46">
        <v>141.67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/>
      <c r="L119" s="46"/>
      <c r="M119" s="46"/>
      <c r="N119" s="46"/>
      <c r="O119" s="46"/>
      <c r="P119" s="46"/>
      <c r="Q119" s="46">
        <f>SUM(C119:P119)</f>
        <v>141.67</v>
      </c>
      <c r="R119" s="31" t="s">
        <v>0</v>
      </c>
    </row>
    <row r="120" spans="1:18" ht="12.75">
      <c r="A120" s="62">
        <v>108</v>
      </c>
      <c r="B120" s="50" t="s">
        <v>398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>
        <v>10</v>
      </c>
      <c r="M120" s="46">
        <v>95</v>
      </c>
      <c r="N120" s="46">
        <v>30</v>
      </c>
      <c r="O120" s="46"/>
      <c r="P120" s="46"/>
      <c r="Q120" s="46">
        <f>SUM(C120:P120)</f>
        <v>135</v>
      </c>
      <c r="R120" s="27" t="s">
        <v>0</v>
      </c>
    </row>
    <row r="121" spans="1:18" ht="12.75">
      <c r="A121" s="62"/>
      <c r="B121" s="51" t="s">
        <v>75</v>
      </c>
      <c r="C121" s="46">
        <v>0</v>
      </c>
      <c r="D121" s="46">
        <v>135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>
        <f>SUM(C121:P121)</f>
        <v>135</v>
      </c>
      <c r="R121" s="31" t="s">
        <v>0</v>
      </c>
    </row>
    <row r="122" spans="1:18" ht="12.75">
      <c r="A122" s="62">
        <v>110</v>
      </c>
      <c r="B122" s="50" t="s">
        <v>381</v>
      </c>
      <c r="C122" s="46"/>
      <c r="D122" s="46"/>
      <c r="E122" s="48"/>
      <c r="F122" s="48"/>
      <c r="G122" s="48"/>
      <c r="H122" s="48"/>
      <c r="I122" s="48"/>
      <c r="J122" s="48"/>
      <c r="K122" s="48">
        <v>45</v>
      </c>
      <c r="L122" s="48"/>
      <c r="M122" s="48"/>
      <c r="N122" s="48"/>
      <c r="O122" s="48">
        <v>48.75</v>
      </c>
      <c r="P122" s="48">
        <v>40</v>
      </c>
      <c r="Q122" s="46">
        <f>SUM(C122:P122)</f>
        <v>133.75</v>
      </c>
      <c r="R122" s="27" t="s">
        <v>0</v>
      </c>
    </row>
    <row r="123" spans="1:18" ht="12.75">
      <c r="A123" s="62">
        <v>111</v>
      </c>
      <c r="B123" s="50" t="s">
        <v>422</v>
      </c>
      <c r="C123" s="46"/>
      <c r="D123" s="46"/>
      <c r="E123" s="46"/>
      <c r="F123" s="46"/>
      <c r="G123" s="46"/>
      <c r="H123" s="46"/>
      <c r="I123" s="46"/>
      <c r="J123" s="46">
        <v>10</v>
      </c>
      <c r="K123" s="46">
        <v>66.65</v>
      </c>
      <c r="L123" s="46">
        <v>55</v>
      </c>
      <c r="M123" s="46"/>
      <c r="N123" s="46"/>
      <c r="O123" s="46"/>
      <c r="P123" s="46"/>
      <c r="Q123" s="46">
        <f>SUM(C123:P123)</f>
        <v>131.65</v>
      </c>
      <c r="R123" s="27" t="s">
        <v>0</v>
      </c>
    </row>
    <row r="124" spans="1:18" ht="12.75">
      <c r="A124" s="62">
        <v>112</v>
      </c>
      <c r="B124" s="50" t="s">
        <v>77</v>
      </c>
      <c r="C124" s="46">
        <v>39.44</v>
      </c>
      <c r="D124" s="46">
        <v>90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>
        <f>SUM(C124:P124)</f>
        <v>129.44</v>
      </c>
      <c r="R124" s="27" t="s">
        <v>0</v>
      </c>
    </row>
    <row r="125" spans="1:18" ht="12.75">
      <c r="A125" s="62">
        <v>113</v>
      </c>
      <c r="B125" s="50" t="s">
        <v>78</v>
      </c>
      <c r="C125" s="46">
        <v>30</v>
      </c>
      <c r="D125" s="46">
        <v>98.34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>
        <f>SUM(C125:P125)</f>
        <v>128.34</v>
      </c>
      <c r="R125" s="27" t="s">
        <v>0</v>
      </c>
    </row>
    <row r="126" spans="1:18" ht="12.75">
      <c r="A126" s="62">
        <v>114</v>
      </c>
      <c r="B126" s="50" t="s">
        <v>79</v>
      </c>
      <c r="C126" s="46">
        <v>45</v>
      </c>
      <c r="D126" s="46">
        <v>82.5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>
        <f>SUM(C126:P126)</f>
        <v>127.5</v>
      </c>
      <c r="R126" s="31" t="s">
        <v>0</v>
      </c>
    </row>
    <row r="127" spans="1:18" ht="12.75">
      <c r="A127" s="62">
        <v>115</v>
      </c>
      <c r="B127" s="50" t="s">
        <v>314</v>
      </c>
      <c r="C127" s="46"/>
      <c r="D127" s="46"/>
      <c r="E127" s="46"/>
      <c r="F127" s="46"/>
      <c r="G127" s="46">
        <v>85</v>
      </c>
      <c r="H127" s="46">
        <v>25</v>
      </c>
      <c r="I127" s="46"/>
      <c r="J127" s="46">
        <v>15</v>
      </c>
      <c r="K127" s="46"/>
      <c r="L127" s="46"/>
      <c r="M127" s="46"/>
      <c r="N127" s="46"/>
      <c r="O127" s="46"/>
      <c r="P127" s="46"/>
      <c r="Q127" s="46">
        <f>SUM(C127:P127)</f>
        <v>125</v>
      </c>
      <c r="R127" s="27"/>
    </row>
    <row r="128" spans="1:18" ht="12.75">
      <c r="A128" s="62"/>
      <c r="B128" s="50" t="s">
        <v>108</v>
      </c>
      <c r="C128" s="46">
        <v>80</v>
      </c>
      <c r="D128" s="46">
        <v>0</v>
      </c>
      <c r="E128" s="46">
        <v>45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>
        <f>SUM(C128:P128)</f>
        <v>125</v>
      </c>
      <c r="R128" s="27"/>
    </row>
    <row r="129" spans="1:18" ht="12.75">
      <c r="A129" s="62"/>
      <c r="B129" s="50" t="s">
        <v>345</v>
      </c>
      <c r="C129" s="46"/>
      <c r="D129" s="46"/>
      <c r="E129" s="46"/>
      <c r="F129" s="46"/>
      <c r="G129" s="46"/>
      <c r="H129" s="46"/>
      <c r="I129" s="46">
        <v>125</v>
      </c>
      <c r="J129" s="46" t="s">
        <v>0</v>
      </c>
      <c r="K129" s="46"/>
      <c r="L129" s="46"/>
      <c r="M129" s="46"/>
      <c r="N129" s="46"/>
      <c r="O129" s="46"/>
      <c r="P129" s="46"/>
      <c r="Q129" s="46">
        <f>SUM(C129:P129)</f>
        <v>125</v>
      </c>
      <c r="R129" s="27"/>
    </row>
    <row r="130" spans="1:18" ht="12.75">
      <c r="A130" s="62">
        <v>118</v>
      </c>
      <c r="B130" s="50" t="s">
        <v>437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>
        <v>30</v>
      </c>
      <c r="N130" s="46">
        <v>13.3</v>
      </c>
      <c r="O130" s="46" t="s">
        <v>0</v>
      </c>
      <c r="P130" s="46">
        <v>75</v>
      </c>
      <c r="Q130" s="46">
        <f>SUM(C130:P130)</f>
        <v>118.3</v>
      </c>
      <c r="R130" s="31" t="s">
        <v>0</v>
      </c>
    </row>
    <row r="131" spans="1:18" ht="12.75">
      <c r="A131" s="62">
        <v>119</v>
      </c>
      <c r="B131" s="50" t="s">
        <v>364</v>
      </c>
      <c r="C131" s="46"/>
      <c r="D131" s="46"/>
      <c r="E131" s="46"/>
      <c r="F131" s="46"/>
      <c r="G131" s="46"/>
      <c r="H131" s="46"/>
      <c r="I131" s="46">
        <v>33.33</v>
      </c>
      <c r="J131" s="46">
        <v>30</v>
      </c>
      <c r="K131" s="46">
        <v>36.65</v>
      </c>
      <c r="L131" s="46"/>
      <c r="M131" s="46"/>
      <c r="N131" s="46">
        <v>18.3</v>
      </c>
      <c r="O131" s="46"/>
      <c r="P131" s="46"/>
      <c r="Q131" s="46">
        <f>SUM(C131:P131)</f>
        <v>118.27999999999999</v>
      </c>
      <c r="R131" s="31" t="s">
        <v>0</v>
      </c>
    </row>
    <row r="132" spans="1:18" ht="12.75">
      <c r="A132" s="62">
        <v>120</v>
      </c>
      <c r="B132" s="50" t="s">
        <v>114</v>
      </c>
      <c r="C132" s="46">
        <v>41.62</v>
      </c>
      <c r="D132" s="46">
        <v>75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>
        <f>SUM(C132:P132)</f>
        <v>116.62</v>
      </c>
      <c r="R132" s="27" t="s">
        <v>0</v>
      </c>
    </row>
    <row r="133" spans="1:18" ht="12.75">
      <c r="A133" s="62">
        <v>121</v>
      </c>
      <c r="B133" s="51" t="s">
        <v>82</v>
      </c>
      <c r="C133" s="46">
        <v>85</v>
      </c>
      <c r="D133" s="46">
        <v>30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>
        <f>SUM(C133:P133)</f>
        <v>115</v>
      </c>
      <c r="R133" s="27" t="s">
        <v>0</v>
      </c>
    </row>
    <row r="134" spans="1:18" ht="12.75">
      <c r="A134" s="62">
        <v>122</v>
      </c>
      <c r="B134" s="50" t="s">
        <v>83</v>
      </c>
      <c r="C134" s="46">
        <v>10</v>
      </c>
      <c r="D134" s="46">
        <v>103.75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>
        <f>SUM(C134:P134)</f>
        <v>113.75</v>
      </c>
      <c r="R134" s="27"/>
    </row>
    <row r="135" spans="1:18" ht="12.75">
      <c r="A135" s="62">
        <v>123</v>
      </c>
      <c r="B135" s="50" t="s">
        <v>84</v>
      </c>
      <c r="C135" s="46">
        <v>75</v>
      </c>
      <c r="D135" s="46">
        <v>38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>
        <f>SUM(C135:P135)</f>
        <v>113</v>
      </c>
      <c r="R135" s="31" t="s">
        <v>0</v>
      </c>
    </row>
    <row r="136" spans="1:18" ht="12.75">
      <c r="A136" s="62">
        <v>124</v>
      </c>
      <c r="B136" s="50" t="s">
        <v>85</v>
      </c>
      <c r="C136" s="46">
        <v>20</v>
      </c>
      <c r="D136" s="46">
        <v>90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>
        <f>SUM(C136:P136)</f>
        <v>110</v>
      </c>
      <c r="R136" s="31" t="s">
        <v>0</v>
      </c>
    </row>
    <row r="137" spans="1:18" ht="12.75">
      <c r="A137" s="62"/>
      <c r="B137" s="50" t="s">
        <v>86</v>
      </c>
      <c r="C137" s="46">
        <v>100</v>
      </c>
      <c r="D137" s="46">
        <v>10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>
        <f>SUM(C137:P137)</f>
        <v>110</v>
      </c>
      <c r="R137" s="31" t="s">
        <v>0</v>
      </c>
    </row>
    <row r="138" spans="1:18" ht="12.75">
      <c r="A138" s="62">
        <v>126</v>
      </c>
      <c r="B138" s="50" t="s">
        <v>87</v>
      </c>
      <c r="C138" s="46">
        <v>20</v>
      </c>
      <c r="D138" s="46">
        <v>87.5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>
        <f>SUM(C138:P138)</f>
        <v>107.5</v>
      </c>
      <c r="R138" s="31" t="s">
        <v>0</v>
      </c>
    </row>
    <row r="139" spans="1:18" ht="12.75">
      <c r="A139" s="62">
        <v>127</v>
      </c>
      <c r="B139" s="50" t="s">
        <v>319</v>
      </c>
      <c r="C139" s="46"/>
      <c r="D139" s="46"/>
      <c r="E139" s="46"/>
      <c r="F139" s="46"/>
      <c r="G139" s="46">
        <v>80</v>
      </c>
      <c r="H139" s="46">
        <v>25</v>
      </c>
      <c r="I139" s="46"/>
      <c r="J139" s="46"/>
      <c r="K139" s="46"/>
      <c r="L139" s="46"/>
      <c r="M139" s="46"/>
      <c r="N139" s="46"/>
      <c r="O139" s="46"/>
      <c r="P139" s="46"/>
      <c r="Q139" s="46">
        <f>SUM(C139:P139)</f>
        <v>105</v>
      </c>
      <c r="R139" s="31" t="s">
        <v>0</v>
      </c>
    </row>
    <row r="140" spans="1:18" ht="12.75">
      <c r="A140" s="62"/>
      <c r="B140" s="51" t="s">
        <v>88</v>
      </c>
      <c r="C140" s="46">
        <v>20</v>
      </c>
      <c r="D140" s="46">
        <v>85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>
        <f>SUM(C140:P140)</f>
        <v>105</v>
      </c>
      <c r="R140" s="31" t="s">
        <v>0</v>
      </c>
    </row>
    <row r="141" spans="1:18" ht="12.75">
      <c r="A141" s="62">
        <v>129</v>
      </c>
      <c r="B141" s="50" t="s">
        <v>89</v>
      </c>
      <c r="C141" s="46">
        <v>35</v>
      </c>
      <c r="D141" s="46">
        <v>66.66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>
        <f>SUM(C141:P141)</f>
        <v>101.66</v>
      </c>
      <c r="R141" s="31" t="s">
        <v>0</v>
      </c>
    </row>
    <row r="142" spans="1:18" ht="12.75">
      <c r="A142" s="62">
        <v>130</v>
      </c>
      <c r="B142" s="50" t="s">
        <v>343</v>
      </c>
      <c r="C142" s="46"/>
      <c r="D142" s="46"/>
      <c r="E142" s="46"/>
      <c r="F142" s="46"/>
      <c r="G142" s="46"/>
      <c r="H142" s="46"/>
      <c r="I142" s="46">
        <v>50</v>
      </c>
      <c r="J142" s="46">
        <v>30.5</v>
      </c>
      <c r="K142" s="46"/>
      <c r="L142" s="46">
        <v>20</v>
      </c>
      <c r="M142" s="46"/>
      <c r="N142" s="46"/>
      <c r="O142" s="46"/>
      <c r="P142" s="46"/>
      <c r="Q142" s="46">
        <f>SUM(C142:P142)</f>
        <v>100.5</v>
      </c>
      <c r="R142" s="31"/>
    </row>
    <row r="143" spans="1:18" ht="12.75">
      <c r="A143" s="62">
        <v>131</v>
      </c>
      <c r="B143" s="50" t="s">
        <v>126</v>
      </c>
      <c r="C143" s="46">
        <v>0</v>
      </c>
      <c r="D143" s="46">
        <v>65</v>
      </c>
      <c r="E143" s="46">
        <v>35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>
        <f>SUM(C143:P143)</f>
        <v>100</v>
      </c>
      <c r="R143" s="31"/>
    </row>
    <row r="144" spans="1:18" ht="12.75">
      <c r="A144" s="62"/>
      <c r="B144" s="50" t="s">
        <v>307</v>
      </c>
      <c r="C144" s="46"/>
      <c r="D144" s="46"/>
      <c r="E144" s="46"/>
      <c r="F144" s="46">
        <v>55</v>
      </c>
      <c r="G144" s="46">
        <v>45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>
        <f>SUM(C144:P144)</f>
        <v>100</v>
      </c>
      <c r="R144" s="31"/>
    </row>
    <row r="145" spans="1:18" ht="12.75">
      <c r="A145" s="62"/>
      <c r="B145" s="51" t="s">
        <v>90</v>
      </c>
      <c r="C145" s="46">
        <v>10</v>
      </c>
      <c r="D145" s="46">
        <v>90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>
        <f>SUM(C145:P145)</f>
        <v>100</v>
      </c>
      <c r="R145" s="31"/>
    </row>
    <row r="146" spans="1:18" ht="12.75">
      <c r="A146" s="62">
        <v>134</v>
      </c>
      <c r="B146" s="50" t="s">
        <v>91</v>
      </c>
      <c r="C146" s="46">
        <v>0</v>
      </c>
      <c r="D146" s="46">
        <v>97.5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>
        <f>SUM(C146:P146)</f>
        <v>97.5</v>
      </c>
      <c r="R146" s="31" t="s">
        <v>0</v>
      </c>
    </row>
    <row r="147" spans="1:18" ht="12.75">
      <c r="A147" s="62"/>
      <c r="B147" s="50" t="s">
        <v>369</v>
      </c>
      <c r="C147" s="46"/>
      <c r="D147" s="46"/>
      <c r="E147" s="46"/>
      <c r="F147" s="46"/>
      <c r="G147" s="46"/>
      <c r="H147" s="46"/>
      <c r="I147" s="48">
        <v>97.5</v>
      </c>
      <c r="J147" s="46"/>
      <c r="K147" s="46"/>
      <c r="L147" s="46"/>
      <c r="M147" s="46"/>
      <c r="N147" s="46"/>
      <c r="O147" s="46"/>
      <c r="P147" s="46"/>
      <c r="Q147" s="46">
        <f>SUM(C147:P147)</f>
        <v>97.5</v>
      </c>
      <c r="R147" s="31" t="s">
        <v>0</v>
      </c>
    </row>
    <row r="148" spans="1:18" ht="12.75">
      <c r="A148" s="62">
        <v>136</v>
      </c>
      <c r="B148" s="50" t="s">
        <v>94</v>
      </c>
      <c r="C148" s="46">
        <v>65</v>
      </c>
      <c r="D148" s="46">
        <v>30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>
        <f>SUM(C148:P148)</f>
        <v>95</v>
      </c>
      <c r="R148" s="31" t="s">
        <v>0</v>
      </c>
    </row>
    <row r="149" spans="1:18" ht="12.75">
      <c r="A149" s="62"/>
      <c r="B149" s="50" t="s">
        <v>380</v>
      </c>
      <c r="C149" s="46"/>
      <c r="D149" s="46"/>
      <c r="E149" s="46"/>
      <c r="F149" s="46"/>
      <c r="G149" s="46"/>
      <c r="H149" s="46"/>
      <c r="I149" s="46"/>
      <c r="J149" s="46"/>
      <c r="K149" s="46">
        <v>70</v>
      </c>
      <c r="L149" s="46">
        <v>25</v>
      </c>
      <c r="M149" s="46"/>
      <c r="N149" s="46"/>
      <c r="O149" s="46"/>
      <c r="P149" s="46"/>
      <c r="Q149" s="46">
        <f>SUM(C149:P149)</f>
        <v>95</v>
      </c>
      <c r="R149" s="27" t="s">
        <v>0</v>
      </c>
    </row>
    <row r="150" spans="1:18" ht="12.75">
      <c r="A150" s="62"/>
      <c r="B150" s="50" t="s">
        <v>95</v>
      </c>
      <c r="C150" s="46">
        <v>5</v>
      </c>
      <c r="D150" s="46">
        <v>90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>
        <f>SUM(C150:P150)</f>
        <v>95</v>
      </c>
      <c r="R150" s="27" t="s">
        <v>335</v>
      </c>
    </row>
    <row r="151" spans="1:18" ht="12.75">
      <c r="A151" s="62"/>
      <c r="B151" s="50" t="s">
        <v>93</v>
      </c>
      <c r="C151" s="46">
        <v>0</v>
      </c>
      <c r="D151" s="46">
        <v>95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>
        <f>SUM(C151:P151)</f>
        <v>95</v>
      </c>
      <c r="R151" s="31" t="s">
        <v>0</v>
      </c>
    </row>
    <row r="152" spans="1:18" ht="12.75">
      <c r="A152" s="62"/>
      <c r="B152" s="50" t="s">
        <v>92</v>
      </c>
      <c r="C152" s="46">
        <v>10</v>
      </c>
      <c r="D152" s="46">
        <v>85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>
        <f>SUM(C152:P152)</f>
        <v>95</v>
      </c>
      <c r="R152" s="27" t="s">
        <v>0</v>
      </c>
    </row>
    <row r="153" spans="1:18" ht="12.75">
      <c r="A153" s="62">
        <v>141</v>
      </c>
      <c r="B153" s="50" t="s">
        <v>429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>
        <v>93.33</v>
      </c>
      <c r="N153" s="46"/>
      <c r="O153" s="46"/>
      <c r="P153" s="46"/>
      <c r="Q153" s="46">
        <f>SUM(C153:P153)</f>
        <v>93.33</v>
      </c>
      <c r="R153" s="31"/>
    </row>
    <row r="154" spans="1:18" ht="12.75">
      <c r="A154" s="62">
        <v>142</v>
      </c>
      <c r="B154" s="50" t="s">
        <v>365</v>
      </c>
      <c r="C154" s="46"/>
      <c r="D154" s="46"/>
      <c r="E154" s="46"/>
      <c r="F154" s="46"/>
      <c r="G154" s="46"/>
      <c r="H154" s="46"/>
      <c r="I154" s="46">
        <v>7.5</v>
      </c>
      <c r="J154" s="46"/>
      <c r="K154" s="46"/>
      <c r="L154" s="46"/>
      <c r="M154" s="46">
        <v>45.75</v>
      </c>
      <c r="N154" s="46">
        <v>40</v>
      </c>
      <c r="O154" s="46"/>
      <c r="P154" s="46"/>
      <c r="Q154" s="46">
        <f>SUM(C154:P154)</f>
        <v>93.25</v>
      </c>
      <c r="R154" s="27"/>
    </row>
    <row r="155" spans="1:18" ht="12.75">
      <c r="A155" s="62">
        <v>143</v>
      </c>
      <c r="B155" s="50" t="s">
        <v>453</v>
      </c>
      <c r="C155" s="46"/>
      <c r="D155" s="46"/>
      <c r="E155" s="46"/>
      <c r="F155" s="46"/>
      <c r="G155" s="46"/>
      <c r="H155" s="46"/>
      <c r="I155" s="46"/>
      <c r="J155" s="46" t="s">
        <v>0</v>
      </c>
      <c r="K155" s="46"/>
      <c r="L155" s="46"/>
      <c r="M155" s="46"/>
      <c r="N155" s="46"/>
      <c r="O155" s="46">
        <v>92.5</v>
      </c>
      <c r="P155" s="46"/>
      <c r="Q155" s="46">
        <f>SUM(C155:P155)</f>
        <v>92.5</v>
      </c>
      <c r="R155" s="27" t="s">
        <v>0</v>
      </c>
    </row>
    <row r="156" spans="1:18" ht="12.75">
      <c r="A156" s="62">
        <v>144</v>
      </c>
      <c r="B156" s="50" t="s">
        <v>386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>
        <v>25.5</v>
      </c>
      <c r="M156" s="46">
        <v>15</v>
      </c>
      <c r="N156" s="46"/>
      <c r="O156" s="46">
        <v>50</v>
      </c>
      <c r="P156" s="46"/>
      <c r="Q156" s="46">
        <f>SUM(C156:P156)</f>
        <v>90.5</v>
      </c>
      <c r="R156" s="31" t="s">
        <v>0</v>
      </c>
    </row>
    <row r="157" spans="1:18" ht="12.75">
      <c r="A157" s="62">
        <v>145</v>
      </c>
      <c r="B157" s="50" t="s">
        <v>98</v>
      </c>
      <c r="C157" s="46">
        <v>0</v>
      </c>
      <c r="D157" s="46">
        <v>90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>
        <f>SUM(C157:P157)</f>
        <v>90</v>
      </c>
      <c r="R157" s="31"/>
    </row>
    <row r="158" spans="1:18" ht="12.75">
      <c r="A158" s="62"/>
      <c r="B158" s="50" t="s">
        <v>388</v>
      </c>
      <c r="C158" s="46"/>
      <c r="D158" s="46"/>
      <c r="E158" s="46"/>
      <c r="F158" s="46"/>
      <c r="G158" s="46"/>
      <c r="H158" s="46"/>
      <c r="I158" s="46"/>
      <c r="J158" s="46"/>
      <c r="K158" s="46">
        <v>90</v>
      </c>
      <c r="L158" s="46"/>
      <c r="M158" s="46"/>
      <c r="N158" s="46"/>
      <c r="O158" s="46"/>
      <c r="P158" s="46"/>
      <c r="Q158" s="46">
        <f>SUM(C158:P158)</f>
        <v>90</v>
      </c>
      <c r="R158" s="31" t="s">
        <v>0</v>
      </c>
    </row>
    <row r="159" spans="1:18" ht="12.75">
      <c r="A159" s="62"/>
      <c r="B159" s="50" t="s">
        <v>330</v>
      </c>
      <c r="C159" s="46"/>
      <c r="D159" s="46"/>
      <c r="E159" s="46"/>
      <c r="F159" s="46"/>
      <c r="G159" s="46"/>
      <c r="H159" s="46">
        <v>20</v>
      </c>
      <c r="I159" s="46"/>
      <c r="J159" s="46"/>
      <c r="K159" s="46">
        <v>35</v>
      </c>
      <c r="L159" s="46">
        <v>35</v>
      </c>
      <c r="M159" s="46"/>
      <c r="N159" s="46"/>
      <c r="O159" s="46"/>
      <c r="P159" s="46"/>
      <c r="Q159" s="46">
        <f>SUM(C159:P159)</f>
        <v>90</v>
      </c>
      <c r="R159" s="27" t="s">
        <v>0</v>
      </c>
    </row>
    <row r="160" spans="1:18" ht="12.75">
      <c r="A160" s="62"/>
      <c r="B160" s="50" t="s">
        <v>351</v>
      </c>
      <c r="C160" s="46"/>
      <c r="D160" s="46"/>
      <c r="E160" s="46"/>
      <c r="F160" s="46"/>
      <c r="G160" s="46"/>
      <c r="H160" s="46"/>
      <c r="I160" s="46">
        <v>68.35</v>
      </c>
      <c r="J160" s="46">
        <v>21.65</v>
      </c>
      <c r="K160" s="46"/>
      <c r="L160" s="46"/>
      <c r="M160" s="46"/>
      <c r="N160" s="46"/>
      <c r="O160" s="46"/>
      <c r="P160" s="46"/>
      <c r="Q160" s="46">
        <f>SUM(C160:P160)</f>
        <v>90</v>
      </c>
      <c r="R160" s="31"/>
    </row>
    <row r="161" spans="1:18" ht="12.75">
      <c r="A161" s="62"/>
      <c r="B161" s="50" t="s">
        <v>97</v>
      </c>
      <c r="C161" s="46">
        <v>70</v>
      </c>
      <c r="D161" s="46">
        <v>20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>
        <f>SUM(C161:P161)</f>
        <v>90</v>
      </c>
      <c r="R161" s="31"/>
    </row>
    <row r="162" spans="1:18" ht="12.75">
      <c r="A162" s="62">
        <v>150</v>
      </c>
      <c r="B162" s="50" t="s">
        <v>419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>
        <v>50</v>
      </c>
      <c r="N162" s="46">
        <v>39.9</v>
      </c>
      <c r="O162" s="46"/>
      <c r="P162" s="46"/>
      <c r="Q162" s="46">
        <f>SUM(C162:P162)</f>
        <v>89.9</v>
      </c>
      <c r="R162" s="27"/>
    </row>
    <row r="163" spans="1:18" ht="12.75">
      <c r="A163" s="62">
        <v>151</v>
      </c>
      <c r="B163" s="51" t="s">
        <v>99</v>
      </c>
      <c r="C163" s="46">
        <v>54.46</v>
      </c>
      <c r="D163" s="46">
        <v>35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>
        <f>SUM(C163:P163)</f>
        <v>89.46000000000001</v>
      </c>
      <c r="R163" s="27"/>
    </row>
    <row r="164" spans="1:18" ht="12.75">
      <c r="A164" s="62">
        <v>152</v>
      </c>
      <c r="B164" s="50" t="s">
        <v>405</v>
      </c>
      <c r="C164" s="46"/>
      <c r="D164" s="46">
        <v>11.65</v>
      </c>
      <c r="E164" s="46"/>
      <c r="F164" s="46"/>
      <c r="G164" s="46"/>
      <c r="H164" s="46"/>
      <c r="I164" s="46"/>
      <c r="J164" s="46"/>
      <c r="K164" s="46"/>
      <c r="L164" s="46"/>
      <c r="M164" s="46">
        <v>21.25</v>
      </c>
      <c r="N164" s="46">
        <v>55</v>
      </c>
      <c r="O164" s="46"/>
      <c r="P164" s="46"/>
      <c r="Q164" s="46">
        <f>SUM(C164:P164)</f>
        <v>87.9</v>
      </c>
      <c r="R164" s="27"/>
    </row>
    <row r="165" spans="1:18" ht="12.75">
      <c r="A165" s="62">
        <v>153</v>
      </c>
      <c r="B165" s="50" t="s">
        <v>439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>
        <v>67.5</v>
      </c>
      <c r="N165" s="46">
        <v>19.95</v>
      </c>
      <c r="O165" s="46"/>
      <c r="P165" s="46"/>
      <c r="Q165" s="46">
        <f>SUM(C165:P165)</f>
        <v>87.45</v>
      </c>
      <c r="R165" s="31" t="s">
        <v>335</v>
      </c>
    </row>
    <row r="166" spans="1:18" ht="12.75">
      <c r="A166" s="62">
        <v>154</v>
      </c>
      <c r="B166" s="50" t="s">
        <v>316</v>
      </c>
      <c r="C166" s="46"/>
      <c r="D166" s="46"/>
      <c r="E166" s="46"/>
      <c r="F166" s="46"/>
      <c r="G166" s="46">
        <v>32.5</v>
      </c>
      <c r="H166" s="46">
        <v>54.7</v>
      </c>
      <c r="I166" s="46"/>
      <c r="J166" s="46"/>
      <c r="K166" s="46"/>
      <c r="L166" s="46"/>
      <c r="M166" s="46"/>
      <c r="N166" s="46"/>
      <c r="O166" s="46"/>
      <c r="P166" s="46"/>
      <c r="Q166" s="46">
        <f>SUM(C166:P166)</f>
        <v>87.2</v>
      </c>
      <c r="R166" s="27" t="s">
        <v>0</v>
      </c>
    </row>
    <row r="167" spans="1:18" ht="12.75">
      <c r="A167" s="62">
        <v>155</v>
      </c>
      <c r="B167" s="50" t="s">
        <v>103</v>
      </c>
      <c r="C167" s="46">
        <v>45</v>
      </c>
      <c r="D167" s="46">
        <v>40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>
        <f>SUM(C167:P167)</f>
        <v>85</v>
      </c>
      <c r="R167" s="27" t="s">
        <v>0</v>
      </c>
    </row>
    <row r="168" spans="1:18" ht="12.75">
      <c r="A168" s="62"/>
      <c r="B168" s="50" t="s">
        <v>100</v>
      </c>
      <c r="C168" s="46">
        <v>0</v>
      </c>
      <c r="D168" s="46">
        <v>85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>
        <f>SUM(C168:P168)</f>
        <v>85</v>
      </c>
      <c r="R168" s="31" t="s">
        <v>0</v>
      </c>
    </row>
    <row r="169" spans="1:18" ht="12.75">
      <c r="A169" s="62"/>
      <c r="B169" s="50" t="s">
        <v>101</v>
      </c>
      <c r="C169" s="46">
        <v>55</v>
      </c>
      <c r="D169" s="46">
        <v>30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>
        <f>SUM(C169:P169)</f>
        <v>85</v>
      </c>
      <c r="R169" s="31"/>
    </row>
    <row r="170" spans="1:18" ht="12.75">
      <c r="A170" s="62"/>
      <c r="B170" s="50" t="s">
        <v>339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>
        <v>10</v>
      </c>
      <c r="M170" s="46">
        <v>75</v>
      </c>
      <c r="N170" s="46"/>
      <c r="O170" s="46"/>
      <c r="P170" s="46"/>
      <c r="Q170" s="46">
        <f>SUM(C170:P170)</f>
        <v>85</v>
      </c>
      <c r="R170" s="31" t="s">
        <v>0</v>
      </c>
    </row>
    <row r="171" spans="1:18" ht="12.75">
      <c r="A171" s="62"/>
      <c r="B171" s="50" t="s">
        <v>461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>
        <v>50</v>
      </c>
      <c r="P171" s="46">
        <v>35</v>
      </c>
      <c r="Q171" s="46">
        <f>SUM(C171:P171)</f>
        <v>85</v>
      </c>
      <c r="R171" s="27" t="s">
        <v>0</v>
      </c>
    </row>
    <row r="172" spans="1:18" ht="12.75">
      <c r="A172" s="62"/>
      <c r="B172" s="50" t="s">
        <v>102</v>
      </c>
      <c r="C172" s="46">
        <v>0</v>
      </c>
      <c r="D172" s="46">
        <v>85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>
        <f>SUM(C172:P172)</f>
        <v>85</v>
      </c>
      <c r="R172" s="31" t="s">
        <v>0</v>
      </c>
    </row>
    <row r="173" spans="1:18" ht="12.75">
      <c r="A173" s="62"/>
      <c r="B173" s="50" t="s">
        <v>460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>
        <v>65</v>
      </c>
      <c r="P173" s="46">
        <v>20</v>
      </c>
      <c r="Q173" s="46">
        <f>SUM(C173:P173)</f>
        <v>85</v>
      </c>
      <c r="R173" s="31" t="s">
        <v>0</v>
      </c>
    </row>
    <row r="174" spans="1:18" ht="12.75">
      <c r="A174" s="62">
        <v>162</v>
      </c>
      <c r="B174" s="50" t="s">
        <v>104</v>
      </c>
      <c r="C174" s="46">
        <v>25</v>
      </c>
      <c r="D174" s="46">
        <v>57.5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>
        <f>SUM(C174:P174)</f>
        <v>82.5</v>
      </c>
      <c r="R174" s="31"/>
    </row>
    <row r="175" spans="1:18" ht="12.75">
      <c r="A175" s="62">
        <v>163</v>
      </c>
      <c r="B175" s="50" t="s">
        <v>433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>
        <v>20</v>
      </c>
      <c r="N175" s="46">
        <v>60</v>
      </c>
      <c r="O175" s="46"/>
      <c r="P175" s="46"/>
      <c r="Q175" s="46">
        <f>SUM(C175:P175)</f>
        <v>80</v>
      </c>
      <c r="R175" s="31" t="s">
        <v>0</v>
      </c>
    </row>
    <row r="176" spans="1:18" ht="12.75">
      <c r="A176" s="62"/>
      <c r="B176" s="50" t="s">
        <v>107</v>
      </c>
      <c r="C176" s="46">
        <v>0</v>
      </c>
      <c r="D176" s="46">
        <v>80</v>
      </c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>
        <f>SUM(C176:P176)</f>
        <v>80</v>
      </c>
      <c r="R176" s="27" t="s">
        <v>0</v>
      </c>
    </row>
    <row r="177" spans="1:18" ht="12.75">
      <c r="A177" s="62"/>
      <c r="B177" s="50" t="s">
        <v>338</v>
      </c>
      <c r="C177" s="46"/>
      <c r="D177" s="46"/>
      <c r="E177" s="46"/>
      <c r="F177" s="46"/>
      <c r="G177" s="46"/>
      <c r="H177" s="46"/>
      <c r="I177" s="46">
        <v>65</v>
      </c>
      <c r="J177" s="46">
        <v>15</v>
      </c>
      <c r="K177" s="46"/>
      <c r="L177" s="46"/>
      <c r="M177" s="46"/>
      <c r="N177" s="46"/>
      <c r="O177" s="46"/>
      <c r="P177" s="46"/>
      <c r="Q177" s="46">
        <f>SUM(C177:P177)</f>
        <v>80</v>
      </c>
      <c r="R177" s="31" t="s">
        <v>335</v>
      </c>
    </row>
    <row r="178" spans="1:18" ht="12.75">
      <c r="A178" s="62"/>
      <c r="B178" s="50" t="s">
        <v>106</v>
      </c>
      <c r="C178" s="46">
        <v>25</v>
      </c>
      <c r="D178" s="46">
        <v>55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>
        <f>SUM(C178:P178)</f>
        <v>80</v>
      </c>
      <c r="R178" s="31" t="s">
        <v>0</v>
      </c>
    </row>
    <row r="179" spans="1:18" ht="12.75">
      <c r="A179" s="62"/>
      <c r="B179" s="50" t="s">
        <v>105</v>
      </c>
      <c r="C179" s="46">
        <v>15</v>
      </c>
      <c r="D179" s="46">
        <v>65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>
        <f>SUM(C179:P179)</f>
        <v>80</v>
      </c>
      <c r="R179" s="31" t="s">
        <v>0</v>
      </c>
    </row>
    <row r="180" spans="1:18" ht="12.75">
      <c r="A180" s="62"/>
      <c r="B180" s="50" t="s">
        <v>416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>
        <v>80</v>
      </c>
      <c r="N180" s="46"/>
      <c r="O180" s="46"/>
      <c r="P180" s="46"/>
      <c r="Q180" s="46">
        <f>SUM(C180:P180)</f>
        <v>80</v>
      </c>
      <c r="R180" s="27" t="s">
        <v>0</v>
      </c>
    </row>
    <row r="181" spans="1:18" ht="12.75">
      <c r="A181" s="62">
        <v>169</v>
      </c>
      <c r="B181" s="50" t="s">
        <v>133</v>
      </c>
      <c r="C181" s="46"/>
      <c r="D181" s="46">
        <v>77.5</v>
      </c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>
        <f>SUM(C181:P181)</f>
        <v>77.5</v>
      </c>
      <c r="R181" s="27"/>
    </row>
    <row r="182" spans="1:18" ht="12.75">
      <c r="A182" s="62"/>
      <c r="B182" s="50" t="s">
        <v>462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>
        <v>77.5</v>
      </c>
      <c r="P182" s="46"/>
      <c r="Q182" s="46">
        <f>SUM(C182:P182)</f>
        <v>77.5</v>
      </c>
      <c r="R182" s="27"/>
    </row>
    <row r="183" spans="1:18" ht="12.75">
      <c r="A183" s="62"/>
      <c r="B183" s="50" t="s">
        <v>399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>
        <v>20</v>
      </c>
      <c r="M183" s="46">
        <v>37.5</v>
      </c>
      <c r="N183" s="46"/>
      <c r="O183" s="46"/>
      <c r="P183" s="46">
        <v>20</v>
      </c>
      <c r="Q183" s="46">
        <f>SUM(C183:P183)</f>
        <v>77.5</v>
      </c>
      <c r="R183" s="27"/>
    </row>
    <row r="184" spans="1:18" ht="12.75">
      <c r="A184" s="62"/>
      <c r="B184" s="50" t="s">
        <v>109</v>
      </c>
      <c r="C184" s="46">
        <v>10</v>
      </c>
      <c r="D184" s="46">
        <v>67.5</v>
      </c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>
        <f>SUM(C184:P184)</f>
        <v>77.5</v>
      </c>
      <c r="R184" s="27" t="s">
        <v>0</v>
      </c>
    </row>
    <row r="185" spans="1:18" ht="12.75">
      <c r="A185" s="62">
        <v>173</v>
      </c>
      <c r="B185" s="50" t="s">
        <v>111</v>
      </c>
      <c r="C185" s="46">
        <v>0</v>
      </c>
      <c r="D185" s="46">
        <v>75</v>
      </c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>
        <f>SUM(C185:P185)</f>
        <v>75</v>
      </c>
      <c r="R185" s="27" t="s">
        <v>0</v>
      </c>
    </row>
    <row r="186" spans="1:18" ht="12.75">
      <c r="A186" s="62"/>
      <c r="B186" s="50" t="s">
        <v>464</v>
      </c>
      <c r="C186" s="46"/>
      <c r="D186" s="46"/>
      <c r="E186" s="46"/>
      <c r="F186" s="46"/>
      <c r="G186" s="46"/>
      <c r="H186" s="46"/>
      <c r="I186" s="46"/>
      <c r="J186" s="46" t="s">
        <v>0</v>
      </c>
      <c r="K186" s="46"/>
      <c r="L186" s="46"/>
      <c r="M186" s="46"/>
      <c r="N186" s="46"/>
      <c r="O186" s="46">
        <v>45</v>
      </c>
      <c r="P186" s="46">
        <v>30</v>
      </c>
      <c r="Q186" s="46">
        <f>SUM(C186:P186)</f>
        <v>75</v>
      </c>
      <c r="R186" s="31" t="s">
        <v>0</v>
      </c>
    </row>
    <row r="187" spans="1:18" ht="12.75">
      <c r="A187" s="62"/>
      <c r="B187" s="50" t="s">
        <v>402</v>
      </c>
      <c r="C187" s="46"/>
      <c r="D187" s="46"/>
      <c r="E187" s="46"/>
      <c r="F187" s="46"/>
      <c r="G187" s="46"/>
      <c r="H187" s="46"/>
      <c r="I187" s="46"/>
      <c r="J187" s="46"/>
      <c r="K187" s="46">
        <v>60</v>
      </c>
      <c r="L187" s="46"/>
      <c r="M187" s="46"/>
      <c r="N187" s="46">
        <v>15</v>
      </c>
      <c r="O187" s="46"/>
      <c r="P187" s="46"/>
      <c r="Q187" s="46">
        <f>SUM(C187:P187)</f>
        <v>75</v>
      </c>
      <c r="R187" s="31" t="s">
        <v>0</v>
      </c>
    </row>
    <row r="188" spans="1:18" ht="12.75">
      <c r="A188" s="62">
        <v>176</v>
      </c>
      <c r="B188" s="50" t="s">
        <v>204</v>
      </c>
      <c r="C188" s="46">
        <v>29.12</v>
      </c>
      <c r="D188" s="46"/>
      <c r="E188" s="46"/>
      <c r="F188" s="46"/>
      <c r="G188" s="46"/>
      <c r="H188" s="46"/>
      <c r="I188" s="46"/>
      <c r="J188" s="46">
        <v>45</v>
      </c>
      <c r="K188" s="46"/>
      <c r="L188" s="46"/>
      <c r="M188" s="46"/>
      <c r="N188" s="46"/>
      <c r="O188" s="46"/>
      <c r="P188" s="46"/>
      <c r="Q188" s="46">
        <f>SUM(C188:P188)</f>
        <v>74.12</v>
      </c>
      <c r="R188" s="31" t="s">
        <v>0</v>
      </c>
    </row>
    <row r="189" spans="1:18" ht="12.75">
      <c r="A189" s="62">
        <v>177</v>
      </c>
      <c r="B189" s="50" t="s">
        <v>112</v>
      </c>
      <c r="C189" s="46">
        <v>0</v>
      </c>
      <c r="D189" s="46">
        <v>72.5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>
        <f>SUM(C189:P189)</f>
        <v>72.5</v>
      </c>
      <c r="R189" s="31" t="s">
        <v>0</v>
      </c>
    </row>
    <row r="190" spans="1:18" ht="12.75">
      <c r="A190" s="62"/>
      <c r="B190" s="50" t="s">
        <v>113</v>
      </c>
      <c r="C190" s="46">
        <v>0</v>
      </c>
      <c r="D190" s="46">
        <v>72.5</v>
      </c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>
        <f>SUM(C190:P190)</f>
        <v>72.5</v>
      </c>
      <c r="R190" s="31" t="s">
        <v>0</v>
      </c>
    </row>
    <row r="191" spans="1:18" ht="12.75">
      <c r="A191" s="62">
        <v>179</v>
      </c>
      <c r="B191" s="50" t="s">
        <v>340</v>
      </c>
      <c r="C191" s="46"/>
      <c r="D191" s="46"/>
      <c r="E191" s="46"/>
      <c r="F191" s="46"/>
      <c r="G191" s="46"/>
      <c r="H191" s="46"/>
      <c r="I191" s="46">
        <v>45</v>
      </c>
      <c r="J191" s="46">
        <v>25</v>
      </c>
      <c r="K191" s="46"/>
      <c r="L191" s="46"/>
      <c r="M191" s="46"/>
      <c r="N191" s="46"/>
      <c r="O191" s="46"/>
      <c r="P191" s="46"/>
      <c r="Q191" s="46">
        <f>SUM(C191:P191)</f>
        <v>70</v>
      </c>
      <c r="R191" s="31"/>
    </row>
    <row r="192" spans="1:18" ht="12.75">
      <c r="A192" s="62"/>
      <c r="B192" s="50" t="s">
        <v>116</v>
      </c>
      <c r="C192" s="46">
        <v>25</v>
      </c>
      <c r="D192" s="46">
        <v>45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>
        <f>SUM(C192:P192)</f>
        <v>70</v>
      </c>
      <c r="R192" s="31" t="s">
        <v>0</v>
      </c>
    </row>
    <row r="193" spans="1:18" ht="12.75">
      <c r="A193" s="62"/>
      <c r="B193" s="51" t="s">
        <v>430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>
        <v>70</v>
      </c>
      <c r="N193" s="46"/>
      <c r="O193" s="46"/>
      <c r="P193" s="46"/>
      <c r="Q193" s="46">
        <f>SUM(C193:P193)</f>
        <v>70</v>
      </c>
      <c r="R193" s="27" t="s">
        <v>0</v>
      </c>
    </row>
    <row r="194" spans="1:18" ht="12.75">
      <c r="A194" s="62"/>
      <c r="B194" s="51" t="s">
        <v>115</v>
      </c>
      <c r="C194" s="46"/>
      <c r="D194" s="46">
        <v>70</v>
      </c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>
        <f>SUM(C194:P194)</f>
        <v>70</v>
      </c>
      <c r="R194" s="31" t="s">
        <v>0</v>
      </c>
    </row>
    <row r="195" spans="1:18" ht="12.75">
      <c r="A195" s="62"/>
      <c r="B195" s="50" t="s">
        <v>444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>
        <v>70</v>
      </c>
      <c r="N195" s="46"/>
      <c r="O195" s="46"/>
      <c r="P195" s="46"/>
      <c r="Q195" s="46">
        <f>SUM(C195:P195)</f>
        <v>70</v>
      </c>
      <c r="R195" s="31"/>
    </row>
    <row r="196" spans="1:18" ht="12.75">
      <c r="A196" s="62">
        <v>184</v>
      </c>
      <c r="B196" s="50" t="s">
        <v>163</v>
      </c>
      <c r="C196" s="46">
        <v>0</v>
      </c>
      <c r="D196" s="46">
        <v>45</v>
      </c>
      <c r="E196" s="46"/>
      <c r="F196" s="46"/>
      <c r="G196" s="46"/>
      <c r="H196" s="46"/>
      <c r="I196" s="46"/>
      <c r="J196" s="46"/>
      <c r="K196" s="46"/>
      <c r="L196" s="46"/>
      <c r="M196" s="46">
        <v>23.75</v>
      </c>
      <c r="N196" s="46"/>
      <c r="O196" s="46"/>
      <c r="P196" s="46"/>
      <c r="Q196" s="46">
        <f>SUM(C196:P196)</f>
        <v>68.75</v>
      </c>
      <c r="R196" s="27" t="s">
        <v>0</v>
      </c>
    </row>
    <row r="197" spans="1:18" ht="12.75">
      <c r="A197" s="62">
        <v>185</v>
      </c>
      <c r="B197" s="50" t="s">
        <v>117</v>
      </c>
      <c r="C197" s="46">
        <v>0</v>
      </c>
      <c r="D197" s="46">
        <v>67.5</v>
      </c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>
        <f>SUM(C197:P197)</f>
        <v>67.5</v>
      </c>
      <c r="R197" s="31" t="s">
        <v>0</v>
      </c>
    </row>
    <row r="198" spans="1:18" ht="12.75">
      <c r="A198" s="62">
        <v>186</v>
      </c>
      <c r="B198" s="50" t="s">
        <v>118</v>
      </c>
      <c r="C198" s="46">
        <v>15</v>
      </c>
      <c r="D198" s="46">
        <v>51.25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>
        <f>SUM(C198:P198)</f>
        <v>66.25</v>
      </c>
      <c r="R198" s="31" t="s">
        <v>0</v>
      </c>
    </row>
    <row r="199" spans="1:18" ht="12.75">
      <c r="A199" s="62">
        <v>187</v>
      </c>
      <c r="B199" s="50" t="s">
        <v>127</v>
      </c>
      <c r="C199" s="46">
        <v>0</v>
      </c>
      <c r="D199" s="46">
        <v>65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>
        <f>SUM(C199:P199)</f>
        <v>65</v>
      </c>
      <c r="R199" s="31" t="s">
        <v>335</v>
      </c>
    </row>
    <row r="200" spans="1:18" ht="12.75">
      <c r="A200" s="62"/>
      <c r="B200" s="50" t="s">
        <v>124</v>
      </c>
      <c r="C200" s="46">
        <v>30</v>
      </c>
      <c r="D200" s="46">
        <v>35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>
        <f>SUM(C200:P200)</f>
        <v>65</v>
      </c>
      <c r="R200" s="31" t="s">
        <v>0</v>
      </c>
    </row>
    <row r="201" spans="1:18" ht="12.75">
      <c r="A201" s="62"/>
      <c r="B201" s="50" t="s">
        <v>125</v>
      </c>
      <c r="C201" s="46">
        <v>65</v>
      </c>
      <c r="D201" s="46">
        <v>0</v>
      </c>
      <c r="E201" s="47" t="s">
        <v>0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>
        <f>SUM(C201:P201)</f>
        <v>65</v>
      </c>
      <c r="R201" s="31"/>
    </row>
    <row r="202" spans="1:18" ht="12.75">
      <c r="A202" s="62"/>
      <c r="B202" s="50" t="s">
        <v>123</v>
      </c>
      <c r="C202" s="46">
        <v>0</v>
      </c>
      <c r="D202" s="46">
        <v>65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>
        <f>SUM(C202:P202)</f>
        <v>65</v>
      </c>
      <c r="R202" s="31"/>
    </row>
    <row r="203" spans="1:18" ht="12.75">
      <c r="A203" s="62"/>
      <c r="B203" s="50" t="s">
        <v>425</v>
      </c>
      <c r="C203" s="46"/>
      <c r="D203" s="46">
        <v>65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>
        <f>SUM(C203:P203)</f>
        <v>65</v>
      </c>
      <c r="R203" s="27"/>
    </row>
    <row r="204" spans="1:18" ht="12.75">
      <c r="A204" s="62"/>
      <c r="B204" s="50" t="s">
        <v>122</v>
      </c>
      <c r="C204" s="46"/>
      <c r="D204" s="46">
        <v>65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>
        <f>SUM(C204:P204)</f>
        <v>65</v>
      </c>
      <c r="R204" s="27" t="s">
        <v>0</v>
      </c>
    </row>
    <row r="205" spans="1:18" ht="12.75">
      <c r="A205" s="62"/>
      <c r="B205" s="50" t="s">
        <v>426</v>
      </c>
      <c r="C205" s="46">
        <v>20</v>
      </c>
      <c r="D205" s="46">
        <v>45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>
        <f>SUM(C205:P205)</f>
        <v>65</v>
      </c>
      <c r="R205" s="27"/>
    </row>
    <row r="206" spans="1:18" ht="12.75">
      <c r="A206" s="62"/>
      <c r="B206" s="50" t="s">
        <v>119</v>
      </c>
      <c r="C206" s="46"/>
      <c r="D206" s="46">
        <v>65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>
        <f>SUM(C206:P206)</f>
        <v>65</v>
      </c>
      <c r="R206" s="27"/>
    </row>
    <row r="207" spans="1:18" ht="12.75">
      <c r="A207" s="62">
        <v>195</v>
      </c>
      <c r="B207" s="50" t="s">
        <v>317</v>
      </c>
      <c r="C207" s="46"/>
      <c r="D207" s="46"/>
      <c r="E207" s="46"/>
      <c r="F207" s="46"/>
      <c r="G207" s="46"/>
      <c r="H207" s="46">
        <v>61.64</v>
      </c>
      <c r="I207" s="46"/>
      <c r="J207" s="46"/>
      <c r="K207" s="46"/>
      <c r="L207" s="46"/>
      <c r="M207" s="46"/>
      <c r="N207" s="46"/>
      <c r="O207" s="46"/>
      <c r="P207" s="46"/>
      <c r="Q207" s="46">
        <f>SUM(C207:P207)</f>
        <v>61.64</v>
      </c>
      <c r="R207" s="31" t="s">
        <v>0</v>
      </c>
    </row>
    <row r="208" spans="1:18" ht="12.75">
      <c r="A208" s="62">
        <v>196</v>
      </c>
      <c r="B208" s="51" t="s">
        <v>245</v>
      </c>
      <c r="C208" s="46">
        <v>15</v>
      </c>
      <c r="D208" s="46">
        <v>45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>
        <f>SUM(C208:P208)</f>
        <v>60</v>
      </c>
      <c r="R208" s="31" t="s">
        <v>0</v>
      </c>
    </row>
    <row r="209" spans="1:18" ht="12.75">
      <c r="A209" s="62"/>
      <c r="B209" s="50" t="s">
        <v>322</v>
      </c>
      <c r="C209" s="46"/>
      <c r="D209" s="46"/>
      <c r="E209" s="46"/>
      <c r="F209" s="46"/>
      <c r="G209" s="46">
        <v>30</v>
      </c>
      <c r="H209" s="46"/>
      <c r="I209" s="46">
        <v>30</v>
      </c>
      <c r="J209" s="46"/>
      <c r="K209" s="46"/>
      <c r="L209" s="46"/>
      <c r="M209" s="46"/>
      <c r="N209" s="46"/>
      <c r="O209" s="46"/>
      <c r="P209" s="46"/>
      <c r="Q209" s="46">
        <f>SUM(C209:P209)</f>
        <v>60</v>
      </c>
      <c r="R209" s="27" t="s">
        <v>0</v>
      </c>
    </row>
    <row r="210" spans="1:18" ht="12.75">
      <c r="A210" s="62"/>
      <c r="B210" s="50" t="s">
        <v>129</v>
      </c>
      <c r="C210" s="46">
        <v>0</v>
      </c>
      <c r="D210" s="46">
        <v>60</v>
      </c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>
        <f>SUM(C210:P210)</f>
        <v>60</v>
      </c>
      <c r="R210" s="27"/>
    </row>
    <row r="211" spans="1:18" ht="12.75">
      <c r="A211" s="62"/>
      <c r="B211" s="50" t="s">
        <v>128</v>
      </c>
      <c r="C211" s="46">
        <v>15</v>
      </c>
      <c r="D211" s="46">
        <v>45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>
        <f>SUM(C211:P211)</f>
        <v>60</v>
      </c>
      <c r="R211" s="27"/>
    </row>
    <row r="212" spans="1:18" ht="12.75">
      <c r="A212" s="62"/>
      <c r="B212" s="50" t="s">
        <v>130</v>
      </c>
      <c r="C212" s="46">
        <v>0</v>
      </c>
      <c r="D212" s="46">
        <v>60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>
        <f>SUM(C212:P212)</f>
        <v>60</v>
      </c>
      <c r="R212" s="31"/>
    </row>
    <row r="213" spans="1:18" ht="12.75">
      <c r="A213" s="62"/>
      <c r="B213" s="50" t="s">
        <v>441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>
        <v>35</v>
      </c>
      <c r="N213" s="46"/>
      <c r="O213" s="46">
        <v>25</v>
      </c>
      <c r="P213" s="46"/>
      <c r="Q213" s="46">
        <f>SUM(C213:P213)</f>
        <v>60</v>
      </c>
      <c r="R213" s="31" t="s">
        <v>0</v>
      </c>
    </row>
    <row r="214" spans="1:18" ht="12.75">
      <c r="A214" s="62">
        <v>202</v>
      </c>
      <c r="B214" s="50" t="s">
        <v>403</v>
      </c>
      <c r="C214" s="46"/>
      <c r="D214" s="46"/>
      <c r="E214" s="46"/>
      <c r="F214" s="46"/>
      <c r="G214" s="46"/>
      <c r="H214" s="46"/>
      <c r="I214" s="46"/>
      <c r="J214" s="46"/>
      <c r="K214" s="46">
        <v>57.5</v>
      </c>
      <c r="L214" s="46"/>
      <c r="M214" s="46"/>
      <c r="N214" s="46"/>
      <c r="O214" s="46"/>
      <c r="P214" s="46"/>
      <c r="Q214" s="46">
        <f>SUM(C214:P214)</f>
        <v>57.5</v>
      </c>
      <c r="R214" s="31" t="s">
        <v>0</v>
      </c>
    </row>
    <row r="215" spans="1:18" ht="12.75">
      <c r="A215" s="62">
        <v>203</v>
      </c>
      <c r="B215" s="50" t="s">
        <v>298</v>
      </c>
      <c r="C215" s="46"/>
      <c r="D215" s="46"/>
      <c r="E215" s="46"/>
      <c r="F215" s="46">
        <v>51</v>
      </c>
      <c r="G215" s="46"/>
      <c r="H215" s="46"/>
      <c r="I215" s="46">
        <v>5</v>
      </c>
      <c r="J215" s="46"/>
      <c r="K215" s="46"/>
      <c r="L215" s="46"/>
      <c r="M215" s="46"/>
      <c r="N215" s="46"/>
      <c r="O215" s="46"/>
      <c r="P215" s="46"/>
      <c r="Q215" s="46">
        <f>SUM(C215:P215)</f>
        <v>56</v>
      </c>
      <c r="R215" s="27"/>
    </row>
    <row r="216" spans="1:18" ht="12.75">
      <c r="A216" s="62">
        <v>204</v>
      </c>
      <c r="B216" s="50" t="s">
        <v>137</v>
      </c>
      <c r="C216" s="46">
        <v>0</v>
      </c>
      <c r="D216" s="46">
        <v>55</v>
      </c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>
        <f>SUM(C216:P216)</f>
        <v>55</v>
      </c>
      <c r="R216" s="27"/>
    </row>
    <row r="217" spans="1:18" ht="12.75">
      <c r="A217" s="62"/>
      <c r="B217" s="50" t="s">
        <v>134</v>
      </c>
      <c r="C217" s="46">
        <v>0</v>
      </c>
      <c r="D217" s="46">
        <v>55</v>
      </c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>
        <f>SUM(C217:P217)</f>
        <v>55</v>
      </c>
      <c r="R217" s="31"/>
    </row>
    <row r="218" spans="1:18" ht="12.75">
      <c r="A218" s="62"/>
      <c r="B218" s="50" t="s">
        <v>136</v>
      </c>
      <c r="C218" s="46">
        <v>0</v>
      </c>
      <c r="D218" s="46">
        <v>55</v>
      </c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>
        <f>SUM(C218:P218)</f>
        <v>55</v>
      </c>
      <c r="R218" s="27"/>
    </row>
    <row r="219" spans="1:18" ht="12.75">
      <c r="A219" s="62"/>
      <c r="B219" s="50" t="s">
        <v>132</v>
      </c>
      <c r="C219" s="46"/>
      <c r="D219" s="46">
        <v>55</v>
      </c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>
        <f>SUM(C219:P219)</f>
        <v>55</v>
      </c>
      <c r="R219" s="27" t="s">
        <v>0</v>
      </c>
    </row>
    <row r="220" spans="1:18" ht="12.75">
      <c r="A220" s="62"/>
      <c r="B220" s="50" t="s">
        <v>431</v>
      </c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>
        <v>30</v>
      </c>
      <c r="N220" s="46"/>
      <c r="O220" s="46">
        <v>25</v>
      </c>
      <c r="P220" s="46"/>
      <c r="Q220" s="46">
        <f>SUM(C220:P220)</f>
        <v>55</v>
      </c>
      <c r="R220" s="27"/>
    </row>
    <row r="221" spans="1:18" ht="12.75">
      <c r="A221" s="62"/>
      <c r="B221" s="50" t="s">
        <v>135</v>
      </c>
      <c r="C221" s="46">
        <v>15</v>
      </c>
      <c r="D221" s="46">
        <v>40</v>
      </c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>
        <f>SUM(C221:P221)</f>
        <v>55</v>
      </c>
      <c r="R221" s="31" t="s">
        <v>0</v>
      </c>
    </row>
    <row r="222" spans="1:18" ht="12.75">
      <c r="A222" s="62">
        <v>210</v>
      </c>
      <c r="B222" s="52" t="s">
        <v>390</v>
      </c>
      <c r="C222" s="46"/>
      <c r="D222" s="46"/>
      <c r="E222" s="46"/>
      <c r="F222" s="46"/>
      <c r="G222" s="46"/>
      <c r="H222" s="46"/>
      <c r="I222" s="46"/>
      <c r="J222" s="46"/>
      <c r="K222" s="46">
        <v>36.65</v>
      </c>
      <c r="L222" s="46"/>
      <c r="M222" s="46"/>
      <c r="N222" s="46">
        <v>18.3</v>
      </c>
      <c r="O222" s="46"/>
      <c r="P222" s="46"/>
      <c r="Q222" s="46">
        <f>SUM(C222:P222)</f>
        <v>54.95</v>
      </c>
      <c r="R222" s="31" t="s">
        <v>0</v>
      </c>
    </row>
    <row r="223" spans="1:18" ht="12.75">
      <c r="A223" s="62">
        <v>211</v>
      </c>
      <c r="B223" s="50" t="s">
        <v>138</v>
      </c>
      <c r="C223" s="46">
        <v>0</v>
      </c>
      <c r="D223" s="46">
        <v>52.5</v>
      </c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>
        <f>SUM(C223:P223)</f>
        <v>52.5</v>
      </c>
      <c r="R223" s="31"/>
    </row>
    <row r="224" spans="1:18" ht="12.75">
      <c r="A224" s="62"/>
      <c r="B224" s="50" t="s">
        <v>139</v>
      </c>
      <c r="C224" s="46"/>
      <c r="D224" s="46">
        <v>52.5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>
        <f>SUM(C224:P224)</f>
        <v>52.5</v>
      </c>
      <c r="R224" s="27" t="s">
        <v>0</v>
      </c>
    </row>
    <row r="225" spans="1:18" ht="12.75">
      <c r="A225" s="62">
        <v>213</v>
      </c>
      <c r="B225" s="50" t="s">
        <v>463</v>
      </c>
      <c r="C225" s="46"/>
      <c r="D225" s="46"/>
      <c r="E225" s="46"/>
      <c r="F225" s="46"/>
      <c r="G225" s="46"/>
      <c r="H225" s="46"/>
      <c r="I225" s="46"/>
      <c r="J225" s="46" t="s">
        <v>0</v>
      </c>
      <c r="K225" s="46"/>
      <c r="L225" s="46"/>
      <c r="M225" s="46"/>
      <c r="N225" s="46"/>
      <c r="O225" s="46">
        <v>32.5</v>
      </c>
      <c r="P225" s="46">
        <v>19.95</v>
      </c>
      <c r="Q225" s="46">
        <f>SUM(C225:P225)</f>
        <v>52.45</v>
      </c>
      <c r="R225" s="31" t="s">
        <v>0</v>
      </c>
    </row>
    <row r="226" spans="1:18" ht="12.75">
      <c r="A226" s="62">
        <v>214</v>
      </c>
      <c r="B226" s="50" t="s">
        <v>304</v>
      </c>
      <c r="C226" s="46"/>
      <c r="D226" s="46"/>
      <c r="E226" s="46">
        <v>10.8</v>
      </c>
      <c r="F226" s="46">
        <v>40</v>
      </c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>
        <f>SUM(C226:P226)</f>
        <v>50.8</v>
      </c>
      <c r="R226" s="31" t="s">
        <v>0</v>
      </c>
    </row>
    <row r="227" spans="1:18" ht="12.75">
      <c r="A227" s="62">
        <v>215</v>
      </c>
      <c r="B227" s="50" t="s">
        <v>146</v>
      </c>
      <c r="C227" s="46">
        <v>0</v>
      </c>
      <c r="D227" s="46">
        <v>50</v>
      </c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>
        <f>SUM(C227:P227)</f>
        <v>50</v>
      </c>
      <c r="R227" s="31" t="s">
        <v>0</v>
      </c>
    </row>
    <row r="228" spans="1:18" ht="12.75">
      <c r="A228" s="62"/>
      <c r="B228" s="51" t="s">
        <v>141</v>
      </c>
      <c r="C228" s="46"/>
      <c r="D228" s="46">
        <v>50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>
        <f>SUM(C228:P228)</f>
        <v>50</v>
      </c>
      <c r="R228" s="27" t="s">
        <v>335</v>
      </c>
    </row>
    <row r="229" spans="1:18" ht="12.75">
      <c r="A229" s="62"/>
      <c r="B229" s="50" t="s">
        <v>147</v>
      </c>
      <c r="C229" s="46">
        <v>0</v>
      </c>
      <c r="D229" s="46">
        <v>50</v>
      </c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>
        <f>SUM(C229:P229)</f>
        <v>50</v>
      </c>
      <c r="R229" s="27" t="s">
        <v>0</v>
      </c>
    </row>
    <row r="230" spans="1:18" ht="12.75">
      <c r="A230" s="62"/>
      <c r="B230" s="50" t="s">
        <v>140</v>
      </c>
      <c r="C230" s="46">
        <v>20</v>
      </c>
      <c r="D230" s="46">
        <v>30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>
        <f>SUM(C230:P230)</f>
        <v>50</v>
      </c>
      <c r="R230" s="31"/>
    </row>
    <row r="231" spans="1:18" ht="12.75">
      <c r="A231" s="62"/>
      <c r="B231" s="50" t="s">
        <v>142</v>
      </c>
      <c r="C231" s="46"/>
      <c r="D231" s="46">
        <v>50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>
        <f>SUM(C231:P231)</f>
        <v>50</v>
      </c>
      <c r="R231" s="31"/>
    </row>
    <row r="232" spans="1:18" ht="12.75">
      <c r="A232" s="62"/>
      <c r="B232" s="50" t="s">
        <v>448</v>
      </c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>
        <v>50</v>
      </c>
      <c r="O232" s="46"/>
      <c r="P232" s="46"/>
      <c r="Q232" s="46">
        <f>SUM(C232:P232)</f>
        <v>50</v>
      </c>
      <c r="R232" s="31" t="s">
        <v>0</v>
      </c>
    </row>
    <row r="233" spans="1:18" ht="12.75">
      <c r="A233" s="62"/>
      <c r="B233" s="50" t="s">
        <v>145</v>
      </c>
      <c r="C233" s="46"/>
      <c r="D233" s="46">
        <v>50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>
        <f>SUM(C233:P233)</f>
        <v>50</v>
      </c>
      <c r="R233" s="31" t="s">
        <v>0</v>
      </c>
    </row>
    <row r="234" spans="1:18" ht="12.75">
      <c r="A234" s="62"/>
      <c r="B234" s="50" t="s">
        <v>143</v>
      </c>
      <c r="C234" s="46">
        <v>0</v>
      </c>
      <c r="D234" s="46">
        <v>50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>
        <f>SUM(C234:P234)</f>
        <v>50</v>
      </c>
      <c r="R234" s="31" t="s">
        <v>0</v>
      </c>
    </row>
    <row r="235" spans="1:18" ht="12.75">
      <c r="A235" s="62"/>
      <c r="B235" s="50" t="s">
        <v>325</v>
      </c>
      <c r="C235" s="46"/>
      <c r="D235" s="46"/>
      <c r="E235" s="46"/>
      <c r="F235" s="46"/>
      <c r="G235" s="46">
        <v>5</v>
      </c>
      <c r="H235" s="46">
        <v>25</v>
      </c>
      <c r="I235" s="46"/>
      <c r="J235" s="46"/>
      <c r="K235" s="46">
        <v>20</v>
      </c>
      <c r="L235" s="46"/>
      <c r="M235" s="46"/>
      <c r="N235" s="46"/>
      <c r="O235" s="46"/>
      <c r="P235" s="46"/>
      <c r="Q235" s="46">
        <f>SUM(C235:P235)</f>
        <v>50</v>
      </c>
      <c r="R235" s="27" t="s">
        <v>0</v>
      </c>
    </row>
    <row r="236" spans="1:18" ht="12.75">
      <c r="A236" s="62"/>
      <c r="B236" s="50" t="s">
        <v>148</v>
      </c>
      <c r="C236" s="46">
        <v>0</v>
      </c>
      <c r="D236" s="46">
        <v>50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>
        <f>SUM(C236:P236)</f>
        <v>50</v>
      </c>
      <c r="R236" s="31" t="s">
        <v>0</v>
      </c>
    </row>
    <row r="237" spans="1:18" ht="12.75">
      <c r="A237" s="62"/>
      <c r="B237" s="50" t="s">
        <v>323</v>
      </c>
      <c r="C237" s="46"/>
      <c r="D237" s="46"/>
      <c r="E237" s="46"/>
      <c r="F237" s="46"/>
      <c r="G237" s="46">
        <v>50</v>
      </c>
      <c r="H237" s="46"/>
      <c r="I237" s="46"/>
      <c r="J237" s="46"/>
      <c r="K237" s="46"/>
      <c r="L237" s="46"/>
      <c r="M237" s="46"/>
      <c r="N237" s="46"/>
      <c r="O237" s="46"/>
      <c r="P237" s="46"/>
      <c r="Q237" s="46">
        <f>SUM(C237:P237)</f>
        <v>50</v>
      </c>
      <c r="R237" s="31" t="s">
        <v>0</v>
      </c>
    </row>
    <row r="238" spans="1:18" ht="12.75">
      <c r="A238" s="62"/>
      <c r="B238" s="50" t="s">
        <v>149</v>
      </c>
      <c r="C238" s="46">
        <v>0</v>
      </c>
      <c r="D238" s="46">
        <v>50</v>
      </c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>
        <f>SUM(C238:P238)</f>
        <v>50</v>
      </c>
      <c r="R238" s="31" t="s">
        <v>0</v>
      </c>
    </row>
    <row r="239" spans="1:18" ht="12.75">
      <c r="A239" s="62"/>
      <c r="B239" s="50" t="s">
        <v>372</v>
      </c>
      <c r="C239" s="46"/>
      <c r="D239" s="46"/>
      <c r="E239" s="46"/>
      <c r="F239" s="46"/>
      <c r="G239" s="46"/>
      <c r="H239" s="46"/>
      <c r="I239" s="46"/>
      <c r="J239" s="46">
        <v>25</v>
      </c>
      <c r="K239" s="46"/>
      <c r="L239" s="46"/>
      <c r="M239" s="46"/>
      <c r="N239" s="46"/>
      <c r="O239" s="46">
        <v>25</v>
      </c>
      <c r="P239" s="46"/>
      <c r="Q239" s="46">
        <f>SUM(C239:P239)</f>
        <v>50</v>
      </c>
      <c r="R239" s="27"/>
    </row>
    <row r="240" spans="1:18" ht="12.75">
      <c r="A240" s="62"/>
      <c r="B240" s="50" t="s">
        <v>150</v>
      </c>
      <c r="C240" s="46">
        <v>10</v>
      </c>
      <c r="D240" s="46">
        <v>40</v>
      </c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>
        <f>SUM(C240:P240)</f>
        <v>50</v>
      </c>
      <c r="R240" s="27"/>
    </row>
    <row r="241" spans="1:18" ht="12.75">
      <c r="A241" s="62">
        <v>229</v>
      </c>
      <c r="B241" s="50" t="s">
        <v>465</v>
      </c>
      <c r="C241" s="46"/>
      <c r="D241" s="46"/>
      <c r="E241" s="46"/>
      <c r="F241" s="46"/>
      <c r="G241" s="46"/>
      <c r="H241" s="46"/>
      <c r="I241" s="46"/>
      <c r="J241" s="46" t="s">
        <v>0</v>
      </c>
      <c r="K241" s="46"/>
      <c r="L241" s="46"/>
      <c r="M241" s="46"/>
      <c r="N241" s="46"/>
      <c r="O241" s="46">
        <v>48.75</v>
      </c>
      <c r="P241" s="46"/>
      <c r="Q241" s="46">
        <f>SUM(C241:P241)</f>
        <v>48.75</v>
      </c>
      <c r="R241" s="27"/>
    </row>
    <row r="242" spans="1:18" ht="12.75">
      <c r="A242" s="62">
        <v>230</v>
      </c>
      <c r="B242" s="50" t="s">
        <v>243</v>
      </c>
      <c r="C242" s="46">
        <v>35</v>
      </c>
      <c r="D242" s="46"/>
      <c r="E242" s="46"/>
      <c r="F242" s="46"/>
      <c r="G242" s="46"/>
      <c r="H242" s="46">
        <v>13.58</v>
      </c>
      <c r="I242" s="46"/>
      <c r="J242" s="46"/>
      <c r="K242" s="46"/>
      <c r="L242" s="46"/>
      <c r="M242" s="46"/>
      <c r="N242" s="46"/>
      <c r="O242" s="46"/>
      <c r="P242" s="46"/>
      <c r="Q242" s="46">
        <f>SUM(C242:P242)</f>
        <v>48.58</v>
      </c>
      <c r="R242" s="27" t="s">
        <v>0</v>
      </c>
    </row>
    <row r="243" spans="1:18" ht="12.75">
      <c r="A243" s="62">
        <v>231</v>
      </c>
      <c r="B243" s="50" t="s">
        <v>151</v>
      </c>
      <c r="C243" s="46">
        <v>32.93</v>
      </c>
      <c r="D243" s="46">
        <v>15</v>
      </c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>
        <f>SUM(C243:P243)</f>
        <v>47.93</v>
      </c>
      <c r="R243" s="31" t="s">
        <v>0</v>
      </c>
    </row>
    <row r="244" spans="1:18" ht="12.75">
      <c r="A244" s="62">
        <v>232</v>
      </c>
      <c r="B244" s="50" t="s">
        <v>152</v>
      </c>
      <c r="C244" s="46"/>
      <c r="D244" s="46">
        <v>47.5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>
        <f>SUM(C244:P244)</f>
        <v>47.5</v>
      </c>
      <c r="R244" s="31"/>
    </row>
    <row r="245" spans="1:18" ht="12.75">
      <c r="A245" s="62"/>
      <c r="B245" s="50" t="s">
        <v>199</v>
      </c>
      <c r="C245" s="46">
        <v>0</v>
      </c>
      <c r="D245" s="46">
        <v>45</v>
      </c>
      <c r="E245" s="46">
        <v>2.5</v>
      </c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>
        <f>SUM(C245:P245)</f>
        <v>47.5</v>
      </c>
      <c r="R245" s="27" t="s">
        <v>0</v>
      </c>
    </row>
    <row r="246" spans="1:18" ht="12.75">
      <c r="A246" s="62">
        <v>234</v>
      </c>
      <c r="B246" s="50" t="s">
        <v>442</v>
      </c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>
        <v>21.25</v>
      </c>
      <c r="N246" s="46">
        <v>0</v>
      </c>
      <c r="O246" s="46">
        <v>15</v>
      </c>
      <c r="P246" s="46">
        <v>11</v>
      </c>
      <c r="Q246" s="46">
        <f>SUM(C246:P246)</f>
        <v>47.25</v>
      </c>
      <c r="R246" s="27" t="s">
        <v>0</v>
      </c>
    </row>
    <row r="247" spans="1:18" ht="12.75">
      <c r="A247" s="62">
        <v>235</v>
      </c>
      <c r="B247" s="50" t="s">
        <v>153</v>
      </c>
      <c r="C247" s="46">
        <v>46.68</v>
      </c>
      <c r="D247" s="46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6">
        <f>SUM(C247:P247)</f>
        <v>46.68</v>
      </c>
      <c r="R247" s="31" t="s">
        <v>0</v>
      </c>
    </row>
    <row r="248" spans="1:18" ht="12.75">
      <c r="A248" s="62">
        <v>236</v>
      </c>
      <c r="B248" s="50" t="s">
        <v>454</v>
      </c>
      <c r="C248" s="46"/>
      <c r="D248" s="46"/>
      <c r="E248" s="46"/>
      <c r="F248" s="46"/>
      <c r="G248" s="46"/>
      <c r="H248" s="46"/>
      <c r="I248" s="46"/>
      <c r="J248" s="46" t="s">
        <v>0</v>
      </c>
      <c r="K248" s="46"/>
      <c r="L248" s="46"/>
      <c r="M248" s="46"/>
      <c r="N248" s="46"/>
      <c r="O248" s="46">
        <v>46.25</v>
      </c>
      <c r="P248" s="46"/>
      <c r="Q248" s="46">
        <f>SUM(C248:P248)</f>
        <v>46.25</v>
      </c>
      <c r="R248" s="27"/>
    </row>
    <row r="249" spans="1:18" ht="12.75">
      <c r="A249" s="62"/>
      <c r="B249" s="50" t="s">
        <v>455</v>
      </c>
      <c r="C249" s="46"/>
      <c r="D249" s="46"/>
      <c r="E249" s="46"/>
      <c r="F249" s="46"/>
      <c r="G249" s="46"/>
      <c r="H249" s="46"/>
      <c r="I249" s="46"/>
      <c r="J249" s="46" t="s">
        <v>0</v>
      </c>
      <c r="K249" s="46"/>
      <c r="L249" s="46"/>
      <c r="M249" s="46"/>
      <c r="N249" s="46"/>
      <c r="O249" s="46">
        <v>46.25</v>
      </c>
      <c r="P249" s="46"/>
      <c r="Q249" s="46">
        <f>SUM(C249:P249)</f>
        <v>46.25</v>
      </c>
      <c r="R249" s="27" t="s">
        <v>0</v>
      </c>
    </row>
    <row r="250" spans="1:18" ht="12.75">
      <c r="A250" s="62">
        <v>238</v>
      </c>
      <c r="B250" s="50" t="s">
        <v>404</v>
      </c>
      <c r="C250" s="46"/>
      <c r="D250" s="46"/>
      <c r="E250" s="48"/>
      <c r="F250" s="48"/>
      <c r="G250" s="48"/>
      <c r="H250" s="48"/>
      <c r="I250" s="48"/>
      <c r="J250" s="48"/>
      <c r="K250" s="48">
        <v>30</v>
      </c>
      <c r="L250" s="48">
        <v>15.5</v>
      </c>
      <c r="M250" s="48"/>
      <c r="N250" s="48"/>
      <c r="O250" s="48"/>
      <c r="P250" s="48"/>
      <c r="Q250" s="46">
        <f>SUM(C250:P250)</f>
        <v>45.5</v>
      </c>
      <c r="R250" s="31" t="s">
        <v>0</v>
      </c>
    </row>
    <row r="251" spans="1:18" ht="12.75">
      <c r="A251" s="62">
        <v>239</v>
      </c>
      <c r="B251" s="50" t="s">
        <v>159</v>
      </c>
      <c r="C251" s="46">
        <v>20</v>
      </c>
      <c r="D251" s="46">
        <v>25</v>
      </c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>
        <f>SUM(C251:P251)</f>
        <v>45</v>
      </c>
      <c r="R251" s="31" t="s">
        <v>0</v>
      </c>
    </row>
    <row r="252" spans="1:18" ht="12.75">
      <c r="A252" s="62"/>
      <c r="B252" s="50" t="s">
        <v>154</v>
      </c>
      <c r="C252" s="46">
        <v>20</v>
      </c>
      <c r="D252" s="46">
        <v>25</v>
      </c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>
        <f>SUM(C252:P252)</f>
        <v>45</v>
      </c>
      <c r="R252" s="27"/>
    </row>
    <row r="253" spans="1:18" ht="12.75">
      <c r="A253" s="62"/>
      <c r="B253" s="50" t="s">
        <v>160</v>
      </c>
      <c r="C253" s="46">
        <v>15</v>
      </c>
      <c r="D253" s="46">
        <v>30</v>
      </c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6">
        <f>SUM(C253:P253)</f>
        <v>45</v>
      </c>
      <c r="R253" s="27"/>
    </row>
    <row r="254" spans="1:18" ht="12.75">
      <c r="A254" s="62"/>
      <c r="B254" s="50" t="s">
        <v>162</v>
      </c>
      <c r="C254" s="46">
        <v>0</v>
      </c>
      <c r="D254" s="46">
        <v>45</v>
      </c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>
        <f>SUM(C254:P254)</f>
        <v>45</v>
      </c>
      <c r="R254" s="27"/>
    </row>
    <row r="255" spans="1:18" ht="12.75">
      <c r="A255" s="62"/>
      <c r="B255" s="50" t="s">
        <v>158</v>
      </c>
      <c r="C255" s="46">
        <v>0</v>
      </c>
      <c r="D255" s="46">
        <v>45</v>
      </c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>
        <f>SUM(C255:P255)</f>
        <v>45</v>
      </c>
      <c r="R255" s="31" t="s">
        <v>0</v>
      </c>
    </row>
    <row r="256" spans="1:18" ht="12.75">
      <c r="A256" s="62"/>
      <c r="B256" s="50" t="s">
        <v>157</v>
      </c>
      <c r="C256" s="46">
        <v>0</v>
      </c>
      <c r="D256" s="46">
        <v>45</v>
      </c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>
        <f>SUM(C256:P256)</f>
        <v>45</v>
      </c>
      <c r="R256" s="31" t="s">
        <v>0</v>
      </c>
    </row>
    <row r="257" spans="1:18" ht="12.75">
      <c r="A257" s="62"/>
      <c r="B257" s="50" t="s">
        <v>161</v>
      </c>
      <c r="C257" s="46">
        <v>20</v>
      </c>
      <c r="D257" s="46">
        <v>25</v>
      </c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>
        <f>SUM(C257:P257)</f>
        <v>45</v>
      </c>
      <c r="R257" s="31" t="s">
        <v>0</v>
      </c>
    </row>
    <row r="258" spans="1:18" ht="12.75">
      <c r="A258" s="62"/>
      <c r="B258" s="50" t="s">
        <v>349</v>
      </c>
      <c r="C258" s="46"/>
      <c r="D258" s="46"/>
      <c r="E258" s="48"/>
      <c r="F258" s="48"/>
      <c r="G258" s="48"/>
      <c r="H258" s="48"/>
      <c r="I258" s="48">
        <v>45</v>
      </c>
      <c r="J258" s="48"/>
      <c r="K258" s="48"/>
      <c r="L258" s="48"/>
      <c r="M258" s="48"/>
      <c r="N258" s="48"/>
      <c r="O258" s="48"/>
      <c r="P258" s="48"/>
      <c r="Q258" s="46">
        <f>SUM(C258:P258)</f>
        <v>45</v>
      </c>
      <c r="R258" s="27"/>
    </row>
    <row r="259" spans="1:18" ht="12.75">
      <c r="A259" s="62"/>
      <c r="B259" s="50" t="s">
        <v>156</v>
      </c>
      <c r="C259" s="46"/>
      <c r="D259" s="46">
        <v>45</v>
      </c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>
        <f>SUM(C259:P259)</f>
        <v>45</v>
      </c>
      <c r="R259" s="31"/>
    </row>
    <row r="260" spans="1:18" ht="12.75">
      <c r="A260" s="62"/>
      <c r="B260" s="50" t="s">
        <v>155</v>
      </c>
      <c r="C260" s="46">
        <v>10</v>
      </c>
      <c r="D260" s="46">
        <v>35</v>
      </c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>
        <f>SUM(C260:P260)</f>
        <v>45</v>
      </c>
      <c r="R260" s="31" t="s">
        <v>0</v>
      </c>
    </row>
    <row r="261" spans="1:18" ht="12.75">
      <c r="A261" s="62">
        <v>249</v>
      </c>
      <c r="B261" s="50" t="s">
        <v>164</v>
      </c>
      <c r="C261" s="46">
        <v>14.85</v>
      </c>
      <c r="D261" s="46">
        <v>30</v>
      </c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>
        <f>SUM(C261:P261)</f>
        <v>44.85</v>
      </c>
      <c r="R261" s="31"/>
    </row>
    <row r="262" spans="1:18" ht="12.75">
      <c r="A262" s="62">
        <v>250</v>
      </c>
      <c r="B262" s="50" t="s">
        <v>165</v>
      </c>
      <c r="C262" s="46">
        <v>10</v>
      </c>
      <c r="D262" s="46">
        <v>33.33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>
        <f>SUM(C262:P262)</f>
        <v>43.33</v>
      </c>
      <c r="R262" s="31" t="s">
        <v>0</v>
      </c>
    </row>
    <row r="263" spans="1:18" ht="12.75">
      <c r="A263" s="62">
        <v>251</v>
      </c>
      <c r="B263" s="50" t="s">
        <v>166</v>
      </c>
      <c r="C263" s="46">
        <v>0</v>
      </c>
      <c r="D263" s="46">
        <v>42.5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>
        <f>SUM(C263:P263)</f>
        <v>42.5</v>
      </c>
      <c r="R263" s="27"/>
    </row>
    <row r="264" spans="1:18" ht="12.75">
      <c r="A264" s="62"/>
      <c r="B264" s="50" t="s">
        <v>418</v>
      </c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>
        <v>42.5</v>
      </c>
      <c r="N264" s="46"/>
      <c r="O264" s="46"/>
      <c r="P264" s="46"/>
      <c r="Q264" s="46">
        <f>SUM(C264:P264)</f>
        <v>42.5</v>
      </c>
      <c r="R264" s="31"/>
    </row>
    <row r="265" spans="1:18" ht="12.75">
      <c r="A265" s="62"/>
      <c r="B265" s="50" t="s">
        <v>169</v>
      </c>
      <c r="C265" s="46">
        <v>0</v>
      </c>
      <c r="D265" s="46">
        <v>42.5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>
        <f>SUM(C265:P265)</f>
        <v>42.5</v>
      </c>
      <c r="R265" s="27"/>
    </row>
    <row r="266" spans="1:18" ht="12.75">
      <c r="A266" s="62"/>
      <c r="B266" s="50" t="s">
        <v>170</v>
      </c>
      <c r="C266" s="46">
        <v>0</v>
      </c>
      <c r="D266" s="46">
        <v>42.5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>
        <f>SUM(C266:P266)</f>
        <v>42.5</v>
      </c>
      <c r="R266" s="27" t="s">
        <v>0</v>
      </c>
    </row>
    <row r="267" spans="1:18" ht="12.75">
      <c r="A267" s="62"/>
      <c r="B267" s="50" t="s">
        <v>167</v>
      </c>
      <c r="C267" s="46">
        <v>0</v>
      </c>
      <c r="D267" s="46">
        <v>42.5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>
        <f>SUM(C267:P267)</f>
        <v>42.5</v>
      </c>
      <c r="R267" s="31"/>
    </row>
    <row r="268" spans="1:18" ht="12.75">
      <c r="A268" s="62"/>
      <c r="B268" s="50" t="s">
        <v>168</v>
      </c>
      <c r="C268" s="46">
        <v>20</v>
      </c>
      <c r="D268" s="46">
        <v>22.5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>
        <f>SUM(C268:P268)</f>
        <v>42.5</v>
      </c>
      <c r="R268" s="27"/>
    </row>
    <row r="269" spans="1:18" ht="12.75">
      <c r="A269" s="62">
        <v>257</v>
      </c>
      <c r="B269" s="50" t="s">
        <v>356</v>
      </c>
      <c r="C269" s="46"/>
      <c r="D269" s="46"/>
      <c r="E269" s="46"/>
      <c r="F269" s="46"/>
      <c r="G269" s="46"/>
      <c r="H269" s="46"/>
      <c r="I269" s="46">
        <v>18.35</v>
      </c>
      <c r="J269" s="46">
        <v>23.25</v>
      </c>
      <c r="K269" s="46"/>
      <c r="L269" s="46"/>
      <c r="M269" s="46"/>
      <c r="N269" s="46"/>
      <c r="O269" s="46"/>
      <c r="P269" s="46"/>
      <c r="Q269" s="46">
        <f>SUM(C269:P269)</f>
        <v>41.6</v>
      </c>
      <c r="R269" s="31" t="s">
        <v>0</v>
      </c>
    </row>
    <row r="270" spans="1:18" ht="12.75">
      <c r="A270" s="62">
        <v>258</v>
      </c>
      <c r="B270" s="52" t="s">
        <v>446</v>
      </c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>
        <v>41.25</v>
      </c>
      <c r="N270" s="46"/>
      <c r="O270" s="46"/>
      <c r="P270" s="46"/>
      <c r="Q270" s="46">
        <f>SUM(C270:P270)</f>
        <v>41.25</v>
      </c>
      <c r="R270" s="31" t="s">
        <v>0</v>
      </c>
    </row>
    <row r="271" spans="1:18" ht="12.75">
      <c r="A271" s="62"/>
      <c r="B271" s="52" t="s">
        <v>445</v>
      </c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>
        <v>41.25</v>
      </c>
      <c r="N271" s="46"/>
      <c r="O271" s="46"/>
      <c r="P271" s="46"/>
      <c r="Q271" s="46">
        <f>SUM(C271:P271)</f>
        <v>41.25</v>
      </c>
      <c r="R271" s="31" t="s">
        <v>0</v>
      </c>
    </row>
    <row r="272" spans="1:18" ht="12.75">
      <c r="A272" s="62">
        <v>260</v>
      </c>
      <c r="B272" s="53" t="s">
        <v>176</v>
      </c>
      <c r="C272" s="46">
        <v>40</v>
      </c>
      <c r="D272" s="46">
        <v>0</v>
      </c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>
        <f>SUM(C272:P272)</f>
        <v>40</v>
      </c>
      <c r="R272" s="27" t="s">
        <v>0</v>
      </c>
    </row>
    <row r="273" spans="1:18" ht="12.75">
      <c r="A273" s="62"/>
      <c r="B273" s="50" t="s">
        <v>172</v>
      </c>
      <c r="C273" s="46"/>
      <c r="D273" s="46">
        <v>40</v>
      </c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>
        <f>SUM(C273:P273)</f>
        <v>40</v>
      </c>
      <c r="R273" s="31" t="s">
        <v>0</v>
      </c>
    </row>
    <row r="274" spans="1:18" ht="12.75">
      <c r="A274" s="62"/>
      <c r="B274" s="50" t="s">
        <v>174</v>
      </c>
      <c r="C274" s="46"/>
      <c r="D274" s="46">
        <v>40</v>
      </c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>
        <f>SUM(C274:P274)</f>
        <v>40</v>
      </c>
      <c r="R274" s="27"/>
    </row>
    <row r="275" spans="1:17" ht="12.75">
      <c r="A275" s="62"/>
      <c r="B275" s="50" t="s">
        <v>181</v>
      </c>
      <c r="C275" s="46">
        <v>15</v>
      </c>
      <c r="D275" s="46">
        <v>25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>
        <f>SUM(C275:P275)</f>
        <v>40</v>
      </c>
    </row>
    <row r="276" spans="1:18" ht="12.75">
      <c r="A276" s="62"/>
      <c r="B276" s="50" t="s">
        <v>175</v>
      </c>
      <c r="C276" s="46">
        <v>15</v>
      </c>
      <c r="D276" s="46">
        <v>25</v>
      </c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>
        <f>SUM(C276:P276)</f>
        <v>40</v>
      </c>
      <c r="R276" s="31"/>
    </row>
    <row r="277" spans="1:18" ht="12.75">
      <c r="A277" s="62"/>
      <c r="B277" s="50" t="s">
        <v>374</v>
      </c>
      <c r="C277" s="46"/>
      <c r="D277" s="46"/>
      <c r="E277" s="46"/>
      <c r="F277" s="46"/>
      <c r="G277" s="46"/>
      <c r="H277" s="46"/>
      <c r="I277" s="46">
        <v>40</v>
      </c>
      <c r="J277" s="46"/>
      <c r="K277" s="46"/>
      <c r="L277" s="46"/>
      <c r="M277" s="46"/>
      <c r="N277" s="46"/>
      <c r="O277" s="46"/>
      <c r="P277" s="46"/>
      <c r="Q277" s="46">
        <f>SUM(C277:P277)</f>
        <v>40</v>
      </c>
      <c r="R277" s="27"/>
    </row>
    <row r="278" spans="1:18" ht="12.75">
      <c r="A278" s="62"/>
      <c r="B278" s="53" t="s">
        <v>173</v>
      </c>
      <c r="C278" s="46"/>
      <c r="D278" s="46">
        <v>40</v>
      </c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>
        <f>SUM(C278:P278)</f>
        <v>40</v>
      </c>
      <c r="R278" s="31" t="s">
        <v>0</v>
      </c>
    </row>
    <row r="279" spans="1:18" ht="12.75">
      <c r="A279" s="62"/>
      <c r="B279" s="53" t="s">
        <v>177</v>
      </c>
      <c r="C279" s="46">
        <v>0</v>
      </c>
      <c r="D279" s="46">
        <v>40</v>
      </c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>
        <f>SUM(C279:P279)</f>
        <v>40</v>
      </c>
      <c r="R279" s="31" t="s">
        <v>0</v>
      </c>
    </row>
    <row r="280" spans="1:18" ht="12.75">
      <c r="A280" s="62"/>
      <c r="B280" s="50" t="s">
        <v>180</v>
      </c>
      <c r="C280" s="46">
        <v>0</v>
      </c>
      <c r="D280" s="46">
        <v>40</v>
      </c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>
        <f>SUM(C280:P280)</f>
        <v>40</v>
      </c>
      <c r="R280" s="27" t="s">
        <v>0</v>
      </c>
    </row>
    <row r="281" spans="1:18" ht="12.75">
      <c r="A281" s="62"/>
      <c r="B281" s="50" t="s">
        <v>178</v>
      </c>
      <c r="C281" s="46">
        <v>40</v>
      </c>
      <c r="D281" s="46">
        <v>0</v>
      </c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>
        <f>SUM(C281:P281)</f>
        <v>40</v>
      </c>
      <c r="R281" s="31" t="s">
        <v>0</v>
      </c>
    </row>
    <row r="282" spans="1:18" ht="12.75">
      <c r="A282" s="62"/>
      <c r="B282" s="50" t="s">
        <v>326</v>
      </c>
      <c r="C282" s="46"/>
      <c r="D282" s="46"/>
      <c r="E282" s="46"/>
      <c r="F282" s="46"/>
      <c r="G282" s="46"/>
      <c r="H282" s="46">
        <v>10</v>
      </c>
      <c r="I282" s="46">
        <v>30</v>
      </c>
      <c r="J282" s="46"/>
      <c r="K282" s="46"/>
      <c r="L282" s="46"/>
      <c r="M282" s="46"/>
      <c r="N282" s="46"/>
      <c r="O282" s="46"/>
      <c r="P282" s="46"/>
      <c r="Q282" s="46">
        <f>SUM(C282:P282)</f>
        <v>40</v>
      </c>
      <c r="R282" s="31" t="s">
        <v>0</v>
      </c>
    </row>
    <row r="283" spans="1:18" ht="12.75">
      <c r="A283" s="62"/>
      <c r="B283" s="50" t="s">
        <v>179</v>
      </c>
      <c r="C283" s="46">
        <v>0</v>
      </c>
      <c r="D283" s="46">
        <v>40</v>
      </c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>
        <f>SUM(C283:P283)</f>
        <v>40</v>
      </c>
      <c r="R283" s="31" t="s">
        <v>0</v>
      </c>
    </row>
    <row r="284" spans="1:18" ht="12.75">
      <c r="A284" s="62"/>
      <c r="B284" s="50" t="s">
        <v>171</v>
      </c>
      <c r="C284" s="46">
        <v>10</v>
      </c>
      <c r="D284" s="46">
        <v>30</v>
      </c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>
        <f>SUM(C284:P284)</f>
        <v>40</v>
      </c>
      <c r="R284" s="31"/>
    </row>
    <row r="285" spans="1:18" ht="12.75">
      <c r="A285" s="62">
        <v>273</v>
      </c>
      <c r="B285" s="50" t="s">
        <v>182</v>
      </c>
      <c r="C285" s="46">
        <v>0</v>
      </c>
      <c r="D285" s="46">
        <v>38.75</v>
      </c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>
        <f>SUM(C285:P285)</f>
        <v>38.75</v>
      </c>
      <c r="R285" s="31" t="s">
        <v>0</v>
      </c>
    </row>
    <row r="286" spans="1:18" ht="12.75">
      <c r="A286" s="62">
        <v>274</v>
      </c>
      <c r="B286" s="50" t="s">
        <v>183</v>
      </c>
      <c r="C286" s="46"/>
      <c r="D286" s="46">
        <v>37.5</v>
      </c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>
        <f>SUM(C286:P286)</f>
        <v>37.5</v>
      </c>
      <c r="R286" s="31"/>
    </row>
    <row r="287" spans="1:18" ht="12.75">
      <c r="A287" s="62">
        <v>275</v>
      </c>
      <c r="B287" s="50" t="s">
        <v>295</v>
      </c>
      <c r="C287" s="47">
        <v>6</v>
      </c>
      <c r="D287" s="46"/>
      <c r="E287" s="46">
        <v>15</v>
      </c>
      <c r="F287" s="46">
        <v>16</v>
      </c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>
        <f>SUM(C287:P287)</f>
        <v>37</v>
      </c>
      <c r="R287" s="27" t="s">
        <v>0</v>
      </c>
    </row>
    <row r="288" spans="1:18" ht="12.75">
      <c r="A288" s="62">
        <v>276</v>
      </c>
      <c r="B288" s="52" t="s">
        <v>184</v>
      </c>
      <c r="C288" s="46"/>
      <c r="D288" s="46">
        <v>36.65</v>
      </c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>
        <f>SUM(C288:P288)</f>
        <v>36.65</v>
      </c>
      <c r="R288" s="27" t="s">
        <v>0</v>
      </c>
    </row>
    <row r="289" spans="1:18" ht="12.75">
      <c r="A289" s="62"/>
      <c r="B289" s="52" t="s">
        <v>391</v>
      </c>
      <c r="C289" s="46"/>
      <c r="D289" s="46"/>
      <c r="E289" s="46"/>
      <c r="F289" s="46"/>
      <c r="G289" s="46"/>
      <c r="H289" s="46"/>
      <c r="I289" s="46"/>
      <c r="J289" s="46"/>
      <c r="K289" s="46">
        <v>36.65</v>
      </c>
      <c r="L289" s="46"/>
      <c r="M289" s="46"/>
      <c r="N289" s="46"/>
      <c r="O289" s="46"/>
      <c r="P289" s="46"/>
      <c r="Q289" s="46">
        <f>SUM(C289:P289)</f>
        <v>36.65</v>
      </c>
      <c r="R289" s="31" t="s">
        <v>0</v>
      </c>
    </row>
    <row r="290" spans="1:18" ht="12.75">
      <c r="A290" s="62">
        <v>278</v>
      </c>
      <c r="B290" s="50" t="s">
        <v>188</v>
      </c>
      <c r="C290" s="46"/>
      <c r="D290" s="46">
        <v>35</v>
      </c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>
        <f>SUM(C290:P290)</f>
        <v>35</v>
      </c>
      <c r="R290" s="27"/>
    </row>
    <row r="291" spans="1:18" ht="12.75">
      <c r="A291" s="62"/>
      <c r="B291" s="50" t="s">
        <v>187</v>
      </c>
      <c r="C291" s="46"/>
      <c r="D291" s="46">
        <v>35</v>
      </c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>
        <f>SUM(C291:P291)</f>
        <v>35</v>
      </c>
      <c r="R291" s="31"/>
    </row>
    <row r="292" spans="1:18" ht="12.75">
      <c r="A292" s="62"/>
      <c r="B292" s="52" t="s">
        <v>401</v>
      </c>
      <c r="C292" s="46"/>
      <c r="D292" s="46"/>
      <c r="E292" s="46"/>
      <c r="F292" s="46"/>
      <c r="G292" s="46"/>
      <c r="H292" s="46"/>
      <c r="I292" s="46"/>
      <c r="J292" s="46"/>
      <c r="K292" s="46">
        <v>20</v>
      </c>
      <c r="L292" s="46">
        <v>15</v>
      </c>
      <c r="M292" s="46"/>
      <c r="N292" s="46"/>
      <c r="O292" s="46"/>
      <c r="P292" s="46"/>
      <c r="Q292" s="46">
        <f>SUM(C292:P292)</f>
        <v>35</v>
      </c>
      <c r="R292" s="31" t="s">
        <v>0</v>
      </c>
    </row>
    <row r="293" spans="1:18" ht="12.75">
      <c r="A293" s="62"/>
      <c r="B293" s="52" t="s">
        <v>400</v>
      </c>
      <c r="C293" s="46"/>
      <c r="D293" s="46"/>
      <c r="E293" s="46"/>
      <c r="F293" s="46"/>
      <c r="G293" s="46"/>
      <c r="H293" s="46"/>
      <c r="I293" s="46"/>
      <c r="J293" s="46"/>
      <c r="K293" s="46">
        <v>35</v>
      </c>
      <c r="L293" s="46"/>
      <c r="M293" s="46"/>
      <c r="N293" s="46"/>
      <c r="O293" s="46"/>
      <c r="P293" s="46"/>
      <c r="Q293" s="46">
        <f>SUM(C293:P293)</f>
        <v>35</v>
      </c>
      <c r="R293" s="31" t="s">
        <v>335</v>
      </c>
    </row>
    <row r="294" spans="1:18" ht="12.75">
      <c r="A294" s="62"/>
      <c r="B294" s="50" t="s">
        <v>443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>
        <v>35</v>
      </c>
      <c r="O294" s="46"/>
      <c r="P294" s="46"/>
      <c r="Q294" s="46">
        <f>SUM(C294:P294)</f>
        <v>35</v>
      </c>
      <c r="R294" s="31" t="s">
        <v>0</v>
      </c>
    </row>
    <row r="295" spans="1:18" ht="12.75">
      <c r="A295" s="62"/>
      <c r="B295" s="50" t="s">
        <v>189</v>
      </c>
      <c r="C295" s="46">
        <v>0</v>
      </c>
      <c r="D295" s="46">
        <v>35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>
        <f>SUM(C295:P295)</f>
        <v>35</v>
      </c>
      <c r="R295" s="31"/>
    </row>
    <row r="296" spans="1:18" ht="12.75">
      <c r="A296" s="62"/>
      <c r="B296" s="52" t="s">
        <v>126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>
        <v>35</v>
      </c>
      <c r="M296" s="46"/>
      <c r="N296" s="46"/>
      <c r="O296" s="46"/>
      <c r="P296" s="46"/>
      <c r="Q296" s="46">
        <f>SUM(C296:P296)</f>
        <v>35</v>
      </c>
      <c r="R296" s="31" t="s">
        <v>0</v>
      </c>
    </row>
    <row r="297" spans="1:18" ht="12.75">
      <c r="A297" s="62"/>
      <c r="B297" s="50" t="s">
        <v>185</v>
      </c>
      <c r="C297" s="46"/>
      <c r="D297" s="46">
        <v>35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>
        <f>SUM(C297:P297)</f>
        <v>35</v>
      </c>
      <c r="R297" s="31"/>
    </row>
    <row r="298" spans="1:18" ht="12.75">
      <c r="A298" s="62"/>
      <c r="B298" s="50" t="s">
        <v>186</v>
      </c>
      <c r="C298" s="46">
        <v>0</v>
      </c>
      <c r="D298" s="46">
        <v>35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>
        <f>SUM(C298:P298)</f>
        <v>35</v>
      </c>
      <c r="R298" s="31"/>
    </row>
    <row r="299" spans="1:18" ht="12.75">
      <c r="A299" s="62"/>
      <c r="B299" s="50" t="s">
        <v>457</v>
      </c>
      <c r="C299" s="46"/>
      <c r="D299" s="46"/>
      <c r="E299" s="46"/>
      <c r="F299" s="46"/>
      <c r="G299" s="46"/>
      <c r="H299" s="46"/>
      <c r="I299" s="46"/>
      <c r="J299" s="46" t="s">
        <v>0</v>
      </c>
      <c r="K299" s="46"/>
      <c r="L299" s="46"/>
      <c r="M299" s="46"/>
      <c r="N299" s="46"/>
      <c r="O299" s="46"/>
      <c r="P299" s="46">
        <v>35</v>
      </c>
      <c r="Q299" s="46">
        <f>SUM(C299:P299)</f>
        <v>35</v>
      </c>
      <c r="R299" s="27" t="s">
        <v>0</v>
      </c>
    </row>
    <row r="300" spans="1:18" ht="12.75">
      <c r="A300" s="62"/>
      <c r="B300" s="52" t="s">
        <v>313</v>
      </c>
      <c r="C300" s="46"/>
      <c r="D300" s="46"/>
      <c r="E300" s="46"/>
      <c r="F300" s="46"/>
      <c r="G300" s="46">
        <v>35</v>
      </c>
      <c r="H300" s="46"/>
      <c r="I300" s="46"/>
      <c r="J300" s="46"/>
      <c r="K300" s="46"/>
      <c r="L300" s="46"/>
      <c r="M300" s="46"/>
      <c r="N300" s="46"/>
      <c r="O300" s="46"/>
      <c r="P300" s="46"/>
      <c r="Q300" s="46">
        <f>SUM(C300:P300)</f>
        <v>35</v>
      </c>
      <c r="R300" s="27" t="s">
        <v>0</v>
      </c>
    </row>
    <row r="301" spans="1:18" ht="12.75">
      <c r="A301" s="62">
        <v>289</v>
      </c>
      <c r="B301" s="50" t="s">
        <v>190</v>
      </c>
      <c r="C301" s="46">
        <v>0</v>
      </c>
      <c r="D301" s="46">
        <v>33.75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>
        <f>SUM(C301:P301)</f>
        <v>33.75</v>
      </c>
      <c r="R301" s="27"/>
    </row>
    <row r="302" spans="1:18" ht="12.75">
      <c r="A302" s="62">
        <v>290</v>
      </c>
      <c r="B302" s="50" t="s">
        <v>362</v>
      </c>
      <c r="C302" s="46"/>
      <c r="D302" s="46"/>
      <c r="E302" s="46"/>
      <c r="F302" s="46"/>
      <c r="G302" s="46"/>
      <c r="H302" s="46"/>
      <c r="I302" s="46">
        <v>33.33</v>
      </c>
      <c r="J302" s="46"/>
      <c r="K302" s="46"/>
      <c r="L302" s="46"/>
      <c r="M302" s="46"/>
      <c r="N302" s="46"/>
      <c r="O302" s="46"/>
      <c r="P302" s="46"/>
      <c r="Q302" s="46">
        <f>SUM(C302:P302)</f>
        <v>33.33</v>
      </c>
      <c r="R302" s="27"/>
    </row>
    <row r="303" spans="1:18" ht="12.75">
      <c r="A303" s="62"/>
      <c r="B303" s="50" t="s">
        <v>191</v>
      </c>
      <c r="C303" s="46"/>
      <c r="D303" s="46">
        <v>33.33</v>
      </c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>
        <f>SUM(C303:P303)</f>
        <v>33.33</v>
      </c>
      <c r="R303" s="31" t="s">
        <v>0</v>
      </c>
    </row>
    <row r="304" spans="1:18" ht="12.75">
      <c r="A304" s="62">
        <v>292</v>
      </c>
      <c r="B304" s="50" t="s">
        <v>192</v>
      </c>
      <c r="C304" s="46">
        <v>2.75</v>
      </c>
      <c r="D304" s="46">
        <v>30</v>
      </c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>
        <f>SUM(C304:P304)</f>
        <v>32.75</v>
      </c>
      <c r="R304" s="31" t="s">
        <v>0</v>
      </c>
    </row>
    <row r="305" spans="1:18" ht="12.75">
      <c r="A305" s="62">
        <v>293</v>
      </c>
      <c r="B305" s="50" t="s">
        <v>193</v>
      </c>
      <c r="C305" s="46">
        <v>0</v>
      </c>
      <c r="D305" s="46">
        <v>32.5</v>
      </c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>
        <f>SUM(C305:P305)</f>
        <v>32.5</v>
      </c>
      <c r="R305" s="31" t="s">
        <v>0</v>
      </c>
    </row>
    <row r="306" spans="1:18" ht="12.75">
      <c r="A306" s="62">
        <v>294</v>
      </c>
      <c r="B306" s="50" t="s">
        <v>264</v>
      </c>
      <c r="C306" s="46"/>
      <c r="D306" s="46">
        <v>11.65</v>
      </c>
      <c r="E306" s="46"/>
      <c r="F306" s="46"/>
      <c r="G306" s="46"/>
      <c r="H306" s="46"/>
      <c r="I306" s="46">
        <v>20</v>
      </c>
      <c r="J306" s="46"/>
      <c r="K306" s="46"/>
      <c r="L306" s="46"/>
      <c r="M306" s="46"/>
      <c r="N306" s="46"/>
      <c r="O306" s="46"/>
      <c r="P306" s="46"/>
      <c r="Q306" s="46">
        <f>SUM(C306:P306)</f>
        <v>31.65</v>
      </c>
      <c r="R306" s="27" t="s">
        <v>0</v>
      </c>
    </row>
    <row r="307" spans="1:18" ht="12.75">
      <c r="A307" s="62">
        <v>295</v>
      </c>
      <c r="B307" s="50" t="s">
        <v>376</v>
      </c>
      <c r="C307" s="46"/>
      <c r="D307" s="46"/>
      <c r="E307" s="46"/>
      <c r="F307" s="46"/>
      <c r="G307" s="46"/>
      <c r="H307" s="46"/>
      <c r="I307" s="46"/>
      <c r="J307" s="46">
        <v>10</v>
      </c>
      <c r="K307" s="46">
        <v>20</v>
      </c>
      <c r="L307" s="46"/>
      <c r="M307" s="46"/>
      <c r="N307" s="46"/>
      <c r="O307" s="46"/>
      <c r="P307" s="46"/>
      <c r="Q307" s="46">
        <f>SUM(C307:P307)</f>
        <v>30</v>
      </c>
      <c r="R307" s="27" t="s">
        <v>0</v>
      </c>
    </row>
    <row r="308" spans="1:18" ht="12.75">
      <c r="A308" s="62"/>
      <c r="B308" s="50" t="s">
        <v>320</v>
      </c>
      <c r="C308" s="46"/>
      <c r="D308" s="46"/>
      <c r="E308" s="46"/>
      <c r="F308" s="46"/>
      <c r="G308" s="46"/>
      <c r="H308" s="46">
        <v>30</v>
      </c>
      <c r="I308" s="46"/>
      <c r="J308" s="46"/>
      <c r="K308" s="46"/>
      <c r="L308" s="46"/>
      <c r="M308" s="46"/>
      <c r="N308" s="46"/>
      <c r="O308" s="46"/>
      <c r="P308" s="46"/>
      <c r="Q308" s="46">
        <f>SUM(C308:P308)</f>
        <v>30</v>
      </c>
      <c r="R308" s="31" t="s">
        <v>0</v>
      </c>
    </row>
    <row r="309" spans="1:18" ht="12.75">
      <c r="A309" s="62"/>
      <c r="B309" s="50" t="s">
        <v>244</v>
      </c>
      <c r="C309" s="46"/>
      <c r="D309" s="46">
        <v>15</v>
      </c>
      <c r="E309" s="46"/>
      <c r="F309" s="46">
        <v>15</v>
      </c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>
        <f>SUM(C309:P309)</f>
        <v>30</v>
      </c>
      <c r="R309" s="31" t="s">
        <v>0</v>
      </c>
    </row>
    <row r="310" spans="1:18" ht="12.75">
      <c r="A310" s="62"/>
      <c r="B310" s="50" t="s">
        <v>200</v>
      </c>
      <c r="C310" s="46">
        <v>20</v>
      </c>
      <c r="D310" s="46">
        <v>10</v>
      </c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>
        <f>SUM(C310:P310)</f>
        <v>30</v>
      </c>
      <c r="R310" s="27"/>
    </row>
    <row r="311" spans="1:18" ht="12.75">
      <c r="A311" s="62"/>
      <c r="B311" s="50" t="s">
        <v>202</v>
      </c>
      <c r="C311" s="46"/>
      <c r="D311" s="46">
        <v>30</v>
      </c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>
        <f>SUM(C311:P311)</f>
        <v>30</v>
      </c>
      <c r="R311" s="27" t="s">
        <v>0</v>
      </c>
    </row>
    <row r="312" spans="1:18" ht="12.75">
      <c r="A312" s="62"/>
      <c r="B312" s="50" t="s">
        <v>203</v>
      </c>
      <c r="C312" s="46"/>
      <c r="D312" s="46">
        <v>30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>
        <f>SUM(C312:P312)</f>
        <v>30</v>
      </c>
      <c r="R312" s="27" t="s">
        <v>0</v>
      </c>
    </row>
    <row r="313" spans="1:18" ht="12.75">
      <c r="A313" s="62"/>
      <c r="B313" s="50" t="s">
        <v>194</v>
      </c>
      <c r="C313" s="46">
        <v>30</v>
      </c>
      <c r="D313" s="46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6">
        <f>SUM(C313:P313)</f>
        <v>30</v>
      </c>
      <c r="R313" s="27" t="s">
        <v>0</v>
      </c>
    </row>
    <row r="314" spans="1:18" ht="12.75">
      <c r="A314" s="62"/>
      <c r="B314" s="50" t="s">
        <v>383</v>
      </c>
      <c r="C314" s="46"/>
      <c r="D314" s="46"/>
      <c r="E314" s="46"/>
      <c r="F314" s="46"/>
      <c r="G314" s="46"/>
      <c r="H314" s="46"/>
      <c r="I314" s="46"/>
      <c r="J314" s="46"/>
      <c r="K314" s="46">
        <v>30</v>
      </c>
      <c r="L314" s="46"/>
      <c r="M314" s="46"/>
      <c r="N314" s="46"/>
      <c r="O314" s="46"/>
      <c r="P314" s="46"/>
      <c r="Q314" s="46">
        <f>SUM(C314:P314)</f>
        <v>30</v>
      </c>
      <c r="R314" s="31" t="s">
        <v>0</v>
      </c>
    </row>
    <row r="315" spans="1:18" ht="12.75">
      <c r="A315" s="62"/>
      <c r="B315" s="50" t="s">
        <v>198</v>
      </c>
      <c r="C315" s="46">
        <v>30</v>
      </c>
      <c r="D315" s="46">
        <v>0</v>
      </c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>
        <f>SUM(C315:P315)</f>
        <v>30</v>
      </c>
      <c r="R315" s="31"/>
    </row>
    <row r="316" spans="1:18" ht="12.75">
      <c r="A316" s="62"/>
      <c r="B316" s="50" t="s">
        <v>201</v>
      </c>
      <c r="C316" s="46">
        <v>0</v>
      </c>
      <c r="D316" s="46">
        <v>30</v>
      </c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>
        <f>SUM(C316:P316)</f>
        <v>30</v>
      </c>
      <c r="R316" s="31" t="s">
        <v>0</v>
      </c>
    </row>
    <row r="317" spans="1:18" ht="12.75">
      <c r="A317" s="62"/>
      <c r="B317" s="50" t="s">
        <v>197</v>
      </c>
      <c r="C317" s="46">
        <v>10</v>
      </c>
      <c r="D317" s="46">
        <v>20</v>
      </c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>
        <f>SUM(C317:P317)</f>
        <v>30</v>
      </c>
      <c r="R317" s="27"/>
    </row>
    <row r="318" spans="1:18" ht="12.75">
      <c r="A318" s="62"/>
      <c r="B318" s="51" t="s">
        <v>195</v>
      </c>
      <c r="C318" s="46">
        <v>30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>
        <f>SUM(C318:P318)</f>
        <v>30</v>
      </c>
      <c r="R318" s="31" t="s">
        <v>0</v>
      </c>
    </row>
    <row r="319" spans="1:18" ht="12.75">
      <c r="A319" s="62"/>
      <c r="B319" s="50" t="s">
        <v>384</v>
      </c>
      <c r="C319" s="46"/>
      <c r="D319" s="46"/>
      <c r="E319" s="46"/>
      <c r="F319" s="46"/>
      <c r="G319" s="46"/>
      <c r="H319" s="46"/>
      <c r="I319" s="46"/>
      <c r="J319" s="46"/>
      <c r="K319" s="46">
        <v>30</v>
      </c>
      <c r="L319" s="46"/>
      <c r="M319" s="46"/>
      <c r="N319" s="46"/>
      <c r="O319" s="46"/>
      <c r="P319" s="46"/>
      <c r="Q319" s="46">
        <f>SUM(C319:P319)</f>
        <v>30</v>
      </c>
      <c r="R319" s="31"/>
    </row>
    <row r="320" spans="1:18" ht="12.75">
      <c r="A320" s="62"/>
      <c r="B320" s="50" t="s">
        <v>196</v>
      </c>
      <c r="C320" s="46">
        <v>30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>
        <f>SUM(C320:P320)</f>
        <v>30</v>
      </c>
      <c r="R320" s="27" t="s">
        <v>0</v>
      </c>
    </row>
    <row r="321" spans="1:18" ht="12.75">
      <c r="A321" s="62"/>
      <c r="B321" s="50" t="s">
        <v>382</v>
      </c>
      <c r="C321" s="46"/>
      <c r="D321" s="46"/>
      <c r="E321" s="46"/>
      <c r="F321" s="46"/>
      <c r="G321" s="46"/>
      <c r="H321" s="46"/>
      <c r="I321" s="46">
        <v>30</v>
      </c>
      <c r="J321" s="46"/>
      <c r="K321" s="46"/>
      <c r="L321" s="46"/>
      <c r="M321" s="46"/>
      <c r="N321" s="46"/>
      <c r="O321" s="46"/>
      <c r="P321" s="46"/>
      <c r="Q321" s="46">
        <f>SUM(C321:P321)</f>
        <v>30</v>
      </c>
      <c r="R321" s="31"/>
    </row>
    <row r="322" spans="1:18" ht="12.75">
      <c r="A322" s="62"/>
      <c r="B322" s="50" t="s">
        <v>302</v>
      </c>
      <c r="C322" s="46"/>
      <c r="D322" s="46"/>
      <c r="E322" s="46"/>
      <c r="F322" s="46">
        <v>30</v>
      </c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>
        <f>SUM(C322:P322)</f>
        <v>30</v>
      </c>
      <c r="R322" s="27"/>
    </row>
    <row r="323" spans="1:18" ht="12.75">
      <c r="A323" s="62">
        <v>311</v>
      </c>
      <c r="B323" s="50" t="s">
        <v>205</v>
      </c>
      <c r="C323" s="46">
        <v>0</v>
      </c>
      <c r="D323" s="46">
        <v>28</v>
      </c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>
        <f>SUM(C323:P323)</f>
        <v>28</v>
      </c>
      <c r="R323" s="27"/>
    </row>
    <row r="324" spans="1:18" ht="12.75">
      <c r="A324" s="62">
        <v>312</v>
      </c>
      <c r="B324" s="50" t="s">
        <v>290</v>
      </c>
      <c r="C324" s="46"/>
      <c r="D324" s="46">
        <v>27.5</v>
      </c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>
        <f>SUM(C324:P324)</f>
        <v>27.5</v>
      </c>
      <c r="R324" s="27" t="s">
        <v>0</v>
      </c>
    </row>
    <row r="325" spans="1:17" ht="12.75">
      <c r="A325" s="62">
        <v>313</v>
      </c>
      <c r="B325" s="50" t="s">
        <v>309</v>
      </c>
      <c r="C325" s="46"/>
      <c r="D325" s="46"/>
      <c r="E325" s="46"/>
      <c r="F325" s="46">
        <v>26.65</v>
      </c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>
        <f>SUM(C325:P325)</f>
        <v>26.65</v>
      </c>
    </row>
    <row r="326" spans="1:18" ht="12.75">
      <c r="A326" s="62"/>
      <c r="B326" s="50" t="s">
        <v>308</v>
      </c>
      <c r="C326" s="46"/>
      <c r="D326" s="46"/>
      <c r="E326" s="46"/>
      <c r="F326" s="46">
        <v>26.65</v>
      </c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>
        <f>SUM(C326:P326)</f>
        <v>26.65</v>
      </c>
      <c r="R326" s="31"/>
    </row>
    <row r="327" spans="1:18" ht="12.75">
      <c r="A327" s="62"/>
      <c r="B327" s="50" t="s">
        <v>387</v>
      </c>
      <c r="C327" s="46"/>
      <c r="D327" s="46"/>
      <c r="E327" s="46"/>
      <c r="F327" s="46"/>
      <c r="G327" s="46"/>
      <c r="H327" s="46"/>
      <c r="I327" s="46"/>
      <c r="J327" s="46"/>
      <c r="K327" s="46">
        <v>26.65</v>
      </c>
      <c r="L327" s="46"/>
      <c r="M327" s="46"/>
      <c r="N327" s="46"/>
      <c r="O327" s="46"/>
      <c r="P327" s="46"/>
      <c r="Q327" s="46">
        <f>SUM(C327:P327)</f>
        <v>26.65</v>
      </c>
      <c r="R327" s="31"/>
    </row>
    <row r="328" spans="1:18" ht="12.75">
      <c r="A328" s="62">
        <v>316</v>
      </c>
      <c r="B328" s="50" t="s">
        <v>211</v>
      </c>
      <c r="C328" s="46">
        <v>25</v>
      </c>
      <c r="D328" s="46">
        <v>0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>
        <f>SUM(C328:P328)</f>
        <v>25</v>
      </c>
      <c r="R328" s="31"/>
    </row>
    <row r="329" spans="1:18" ht="12.75">
      <c r="A329" s="62"/>
      <c r="B329" s="50" t="s">
        <v>212</v>
      </c>
      <c r="C329" s="46"/>
      <c r="D329" s="46">
        <v>25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>
        <f>SUM(C329:P329)</f>
        <v>25</v>
      </c>
      <c r="R329" s="31" t="s">
        <v>0</v>
      </c>
    </row>
    <row r="330" spans="1:18" ht="12.75">
      <c r="A330" s="62"/>
      <c r="B330" s="50" t="s">
        <v>217</v>
      </c>
      <c r="C330" s="46">
        <v>0</v>
      </c>
      <c r="D330" s="46">
        <v>25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>
        <f>SUM(C330:P330)</f>
        <v>25</v>
      </c>
      <c r="R330" s="27"/>
    </row>
    <row r="331" spans="1:18" ht="12.75">
      <c r="A331" s="62"/>
      <c r="B331" s="50" t="s">
        <v>216</v>
      </c>
      <c r="C331" s="46">
        <v>0</v>
      </c>
      <c r="D331" s="46">
        <v>25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>
        <f>SUM(C331:P331)</f>
        <v>25</v>
      </c>
      <c r="R331" s="27" t="s">
        <v>0</v>
      </c>
    </row>
    <row r="332" spans="1:18" ht="12.75">
      <c r="A332" s="62"/>
      <c r="B332" s="50" t="s">
        <v>208</v>
      </c>
      <c r="C332" s="46"/>
      <c r="D332" s="46">
        <v>25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>
        <f>SUM(C332:P332)</f>
        <v>25</v>
      </c>
      <c r="R332" s="31" t="s">
        <v>0</v>
      </c>
    </row>
    <row r="333" spans="1:18" ht="12.75">
      <c r="A333" s="62"/>
      <c r="B333" s="50" t="s">
        <v>421</v>
      </c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>
        <v>25</v>
      </c>
      <c r="N333" s="46"/>
      <c r="O333" s="46"/>
      <c r="P333" s="46"/>
      <c r="Q333" s="46">
        <f>SUM(C333:P333)</f>
        <v>25</v>
      </c>
      <c r="R333" s="27" t="s">
        <v>0</v>
      </c>
    </row>
    <row r="334" spans="1:18" ht="12.75">
      <c r="A334" s="62"/>
      <c r="B334" s="50" t="s">
        <v>359</v>
      </c>
      <c r="C334" s="46"/>
      <c r="D334" s="46"/>
      <c r="E334" s="46"/>
      <c r="F334" s="46"/>
      <c r="G334" s="46"/>
      <c r="H334" s="46"/>
      <c r="I334" s="46">
        <v>25</v>
      </c>
      <c r="J334" s="46">
        <v>0</v>
      </c>
      <c r="K334" s="46"/>
      <c r="L334" s="46"/>
      <c r="M334" s="46"/>
      <c r="N334" s="46"/>
      <c r="O334" s="46"/>
      <c r="P334" s="46"/>
      <c r="Q334" s="46">
        <f>SUM(C334:P334)</f>
        <v>25</v>
      </c>
      <c r="R334" s="31" t="s">
        <v>0</v>
      </c>
    </row>
    <row r="335" spans="1:18" ht="12.75">
      <c r="A335" s="62"/>
      <c r="B335" s="50" t="s">
        <v>209</v>
      </c>
      <c r="C335" s="46">
        <v>20</v>
      </c>
      <c r="D335" s="46">
        <v>5</v>
      </c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>
        <f>SUM(C335:P335)</f>
        <v>25</v>
      </c>
      <c r="R335" s="31" t="s">
        <v>0</v>
      </c>
    </row>
    <row r="336" spans="1:18" ht="12.75">
      <c r="A336" s="62"/>
      <c r="B336" s="50" t="s">
        <v>218</v>
      </c>
      <c r="C336" s="46">
        <v>0</v>
      </c>
      <c r="D336" s="46">
        <v>25</v>
      </c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>
        <f>SUM(C336:P336)</f>
        <v>25</v>
      </c>
      <c r="R336" s="31" t="s">
        <v>0</v>
      </c>
    </row>
    <row r="337" spans="1:18" ht="12.75">
      <c r="A337" s="62"/>
      <c r="B337" s="50" t="s">
        <v>219</v>
      </c>
      <c r="C337" s="46">
        <v>0</v>
      </c>
      <c r="D337" s="46">
        <v>25</v>
      </c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>
        <f>SUM(C337:P337)</f>
        <v>25</v>
      </c>
      <c r="R337" s="31" t="s">
        <v>0</v>
      </c>
    </row>
    <row r="338" spans="1:18" ht="12.75">
      <c r="A338" s="62"/>
      <c r="B338" s="50" t="s">
        <v>294</v>
      </c>
      <c r="C338" s="47" t="s">
        <v>0</v>
      </c>
      <c r="D338" s="46">
        <v>25</v>
      </c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>
        <f>SUM(C338:P338)</f>
        <v>25</v>
      </c>
      <c r="R338" s="31" t="s">
        <v>0</v>
      </c>
    </row>
    <row r="339" spans="1:18" ht="12.75">
      <c r="A339" s="62"/>
      <c r="B339" s="50" t="s">
        <v>213</v>
      </c>
      <c r="C339" s="46">
        <v>0</v>
      </c>
      <c r="D339" s="46">
        <v>25</v>
      </c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>
        <f>SUM(C339:P339)</f>
        <v>25</v>
      </c>
      <c r="R339" s="31" t="s">
        <v>0</v>
      </c>
    </row>
    <row r="340" spans="1:18" ht="12.75">
      <c r="A340" s="62"/>
      <c r="B340" s="50" t="s">
        <v>447</v>
      </c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>
        <v>25</v>
      </c>
      <c r="N340" s="46"/>
      <c r="O340" s="46"/>
      <c r="P340" s="46"/>
      <c r="Q340" s="46">
        <f>SUM(C340:P340)</f>
        <v>25</v>
      </c>
      <c r="R340" s="31" t="s">
        <v>0</v>
      </c>
    </row>
    <row r="341" spans="1:18" ht="12.75">
      <c r="A341" s="62"/>
      <c r="B341" s="50" t="s">
        <v>342</v>
      </c>
      <c r="C341" s="46"/>
      <c r="D341" s="46"/>
      <c r="E341" s="46"/>
      <c r="F341" s="46"/>
      <c r="G341" s="46"/>
      <c r="H341" s="46"/>
      <c r="I341" s="46">
        <v>25</v>
      </c>
      <c r="J341" s="46"/>
      <c r="K341" s="46"/>
      <c r="L341" s="46"/>
      <c r="M341" s="46"/>
      <c r="N341" s="46"/>
      <c r="O341" s="46"/>
      <c r="P341" s="46"/>
      <c r="Q341" s="46">
        <f>SUM(C341:P341)</f>
        <v>25</v>
      </c>
      <c r="R341" s="27"/>
    </row>
    <row r="342" spans="1:18" ht="12.75">
      <c r="A342" s="62"/>
      <c r="B342" s="50" t="s">
        <v>207</v>
      </c>
      <c r="C342" s="46"/>
      <c r="D342" s="46">
        <v>25</v>
      </c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>
        <f>SUM(C342:P342)</f>
        <v>25</v>
      </c>
      <c r="R342" s="31" t="s">
        <v>335</v>
      </c>
    </row>
    <row r="343" spans="1:18" ht="12.75">
      <c r="A343" s="62"/>
      <c r="B343" s="50" t="s">
        <v>215</v>
      </c>
      <c r="C343" s="46">
        <v>0</v>
      </c>
      <c r="D343" s="46">
        <v>25</v>
      </c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>
        <f>SUM(C343:P343)</f>
        <v>25</v>
      </c>
      <c r="R343" s="27" t="s">
        <v>0</v>
      </c>
    </row>
    <row r="344" spans="1:18" ht="12.75">
      <c r="A344" s="62"/>
      <c r="B344" s="50" t="s">
        <v>456</v>
      </c>
      <c r="C344" s="46"/>
      <c r="D344" s="46"/>
      <c r="E344" s="46"/>
      <c r="F344" s="46"/>
      <c r="G344" s="46"/>
      <c r="H344" s="46"/>
      <c r="I344" s="46"/>
      <c r="J344" s="46" t="s">
        <v>0</v>
      </c>
      <c r="K344" s="46"/>
      <c r="L344" s="46"/>
      <c r="M344" s="46"/>
      <c r="N344" s="46"/>
      <c r="O344" s="46">
        <v>25</v>
      </c>
      <c r="P344" s="46"/>
      <c r="Q344" s="46">
        <f>SUM(C344:P344)</f>
        <v>25</v>
      </c>
      <c r="R344" s="31" t="s">
        <v>0</v>
      </c>
    </row>
    <row r="345" spans="1:18" ht="12.75">
      <c r="A345" s="62"/>
      <c r="B345" s="50" t="s">
        <v>341</v>
      </c>
      <c r="C345" s="46"/>
      <c r="D345" s="46"/>
      <c r="E345" s="46"/>
      <c r="F345" s="46"/>
      <c r="G345" s="46"/>
      <c r="H345" s="46"/>
      <c r="I345" s="46">
        <v>25</v>
      </c>
      <c r="J345" s="46"/>
      <c r="K345" s="46"/>
      <c r="L345" s="46"/>
      <c r="M345" s="46"/>
      <c r="N345" s="46"/>
      <c r="O345" s="46"/>
      <c r="P345" s="46"/>
      <c r="Q345" s="46">
        <f>SUM(C345:P345)</f>
        <v>25</v>
      </c>
      <c r="R345" s="31" t="s">
        <v>0</v>
      </c>
    </row>
    <row r="346" spans="1:18" ht="12.75">
      <c r="A346" s="62"/>
      <c r="B346" s="50" t="s">
        <v>327</v>
      </c>
      <c r="C346" s="46"/>
      <c r="D346" s="46"/>
      <c r="E346" s="46"/>
      <c r="F346" s="46"/>
      <c r="G346" s="46">
        <v>25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>
        <f>SUM(C346:P346)</f>
        <v>25</v>
      </c>
      <c r="R346" s="27"/>
    </row>
    <row r="347" spans="1:18" ht="12.75">
      <c r="A347" s="62"/>
      <c r="B347" s="50" t="s">
        <v>220</v>
      </c>
      <c r="C347" s="48"/>
      <c r="D347" s="46">
        <v>25</v>
      </c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>
        <f>SUM(C347:P347)</f>
        <v>25</v>
      </c>
      <c r="R347" s="31"/>
    </row>
    <row r="348" spans="1:18" ht="12.75">
      <c r="A348" s="62"/>
      <c r="B348" s="51" t="s">
        <v>210</v>
      </c>
      <c r="C348" s="46">
        <v>25</v>
      </c>
      <c r="D348" s="46">
        <v>0</v>
      </c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>
        <f>SUM(C348:P348)</f>
        <v>25</v>
      </c>
      <c r="R348" s="27" t="s">
        <v>0</v>
      </c>
    </row>
    <row r="349" spans="1:18" ht="12.75">
      <c r="A349" s="62"/>
      <c r="B349" s="50" t="s">
        <v>214</v>
      </c>
      <c r="C349" s="46">
        <v>0</v>
      </c>
      <c r="D349" s="46">
        <v>25</v>
      </c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>
        <f>SUM(C349:P349)</f>
        <v>25</v>
      </c>
      <c r="R349" s="27"/>
    </row>
    <row r="350" spans="1:18" ht="12.75">
      <c r="A350" s="62">
        <v>338</v>
      </c>
      <c r="B350" s="50" t="s">
        <v>221</v>
      </c>
      <c r="C350" s="46">
        <v>0</v>
      </c>
      <c r="D350" s="46">
        <v>22.5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>
        <f>SUM(C350:P350)</f>
        <v>22.5</v>
      </c>
      <c r="R350" s="27" t="s">
        <v>0</v>
      </c>
    </row>
    <row r="351" spans="1:18" ht="12.75">
      <c r="A351" s="62">
        <v>339</v>
      </c>
      <c r="B351" s="50" t="s">
        <v>352</v>
      </c>
      <c r="C351" s="46"/>
      <c r="D351" s="46"/>
      <c r="E351" s="46"/>
      <c r="F351" s="46"/>
      <c r="G351" s="46"/>
      <c r="H351" s="46"/>
      <c r="I351" s="46"/>
      <c r="J351" s="46">
        <v>22</v>
      </c>
      <c r="K351" s="46"/>
      <c r="L351" s="46"/>
      <c r="M351" s="46"/>
      <c r="N351" s="46"/>
      <c r="O351" s="46"/>
      <c r="P351" s="46"/>
      <c r="Q351" s="46">
        <f>SUM(C351:P351)</f>
        <v>22</v>
      </c>
      <c r="R351" s="27" t="s">
        <v>0</v>
      </c>
    </row>
    <row r="352" spans="1:18" ht="12.75">
      <c r="A352" s="62">
        <v>340</v>
      </c>
      <c r="B352" s="50" t="s">
        <v>435</v>
      </c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>
        <v>21.25</v>
      </c>
      <c r="N352" s="46"/>
      <c r="O352" s="46"/>
      <c r="P352" s="46"/>
      <c r="Q352" s="46">
        <f>SUM(C352:P352)</f>
        <v>21.25</v>
      </c>
      <c r="R352" s="27" t="s">
        <v>0</v>
      </c>
    </row>
    <row r="353" spans="1:18" ht="12.75">
      <c r="A353" s="62"/>
      <c r="B353" s="50" t="s">
        <v>223</v>
      </c>
      <c r="C353" s="46">
        <v>0</v>
      </c>
      <c r="D353" s="46">
        <v>21.25</v>
      </c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>
        <f>SUM(C353:P353)</f>
        <v>21.25</v>
      </c>
      <c r="R353" s="31" t="s">
        <v>0</v>
      </c>
    </row>
    <row r="354" spans="1:18" ht="12.75">
      <c r="A354" s="62"/>
      <c r="B354" s="51" t="s">
        <v>222</v>
      </c>
      <c r="C354" s="46">
        <v>0</v>
      </c>
      <c r="D354" s="46">
        <v>21.25</v>
      </c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>
        <f>SUM(C354:P354)</f>
        <v>21.25</v>
      </c>
      <c r="R354" s="27" t="s">
        <v>0</v>
      </c>
    </row>
    <row r="355" spans="1:18" ht="12.75">
      <c r="A355" s="62">
        <v>343</v>
      </c>
      <c r="B355" s="50" t="s">
        <v>235</v>
      </c>
      <c r="C355" s="46">
        <v>20</v>
      </c>
      <c r="D355" s="46">
        <v>0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>
        <f>SUM(C355:P355)</f>
        <v>20</v>
      </c>
      <c r="R355" s="31" t="s">
        <v>0</v>
      </c>
    </row>
    <row r="356" spans="1:18" ht="12.75">
      <c r="A356" s="62"/>
      <c r="B356" s="50" t="s">
        <v>423</v>
      </c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>
        <v>20</v>
      </c>
      <c r="N356" s="46"/>
      <c r="O356" s="46"/>
      <c r="P356" s="46"/>
      <c r="Q356" s="46">
        <f>SUM(C356:P356)</f>
        <v>20</v>
      </c>
      <c r="R356" s="27" t="s">
        <v>0</v>
      </c>
    </row>
    <row r="357" spans="1:18" ht="12.75">
      <c r="A357" s="62"/>
      <c r="B357" s="50" t="s">
        <v>228</v>
      </c>
      <c r="C357" s="46"/>
      <c r="D357" s="46">
        <v>20</v>
      </c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>
        <f>SUM(C357:P357)</f>
        <v>20</v>
      </c>
      <c r="R357" s="31" t="s">
        <v>0</v>
      </c>
    </row>
    <row r="358" spans="1:18" ht="12.75">
      <c r="A358" s="62"/>
      <c r="B358" s="50" t="s">
        <v>371</v>
      </c>
      <c r="C358" s="46"/>
      <c r="D358" s="46"/>
      <c r="E358" s="46"/>
      <c r="F358" s="46"/>
      <c r="G358" s="46"/>
      <c r="H358" s="46"/>
      <c r="I358" s="46"/>
      <c r="J358" s="46"/>
      <c r="K358" s="46"/>
      <c r="L358" s="46">
        <v>20</v>
      </c>
      <c r="M358" s="46"/>
      <c r="N358" s="46"/>
      <c r="O358" s="46"/>
      <c r="P358" s="46"/>
      <c r="Q358" s="46">
        <f>SUM(C358:P358)</f>
        <v>20</v>
      </c>
      <c r="R358" s="27"/>
    </row>
    <row r="359" spans="1:18" ht="12.75">
      <c r="A359" s="62"/>
      <c r="B359" s="50" t="s">
        <v>224</v>
      </c>
      <c r="C359" s="46"/>
      <c r="D359" s="46"/>
      <c r="E359" s="46">
        <v>20</v>
      </c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>
        <f>SUM(C359:P359)</f>
        <v>20</v>
      </c>
      <c r="R359" s="31" t="s">
        <v>0</v>
      </c>
    </row>
    <row r="360" spans="1:18" ht="12.75">
      <c r="A360" s="62"/>
      <c r="B360" s="50" t="s">
        <v>230</v>
      </c>
      <c r="C360" s="46">
        <v>0</v>
      </c>
      <c r="D360" s="46">
        <v>20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>
        <f>SUM(C360:P360)</f>
        <v>20</v>
      </c>
      <c r="R360" s="27" t="s">
        <v>0</v>
      </c>
    </row>
    <row r="361" spans="1:18" ht="12.75">
      <c r="A361" s="62"/>
      <c r="B361" s="51" t="s">
        <v>231</v>
      </c>
      <c r="C361" s="46">
        <v>20</v>
      </c>
      <c r="D361" s="46">
        <v>0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>
        <f>SUM(C361:P361)</f>
        <v>20</v>
      </c>
      <c r="R361" s="31" t="s">
        <v>0</v>
      </c>
    </row>
    <row r="362" spans="1:18" ht="12.75">
      <c r="A362" s="62"/>
      <c r="B362" s="50" t="s">
        <v>236</v>
      </c>
      <c r="C362" s="46">
        <v>0</v>
      </c>
      <c r="D362" s="46">
        <v>20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>
        <f>SUM(C362:P362)</f>
        <v>20</v>
      </c>
      <c r="R362" s="27" t="s">
        <v>0</v>
      </c>
    </row>
    <row r="363" spans="1:18" ht="12.75">
      <c r="A363" s="62"/>
      <c r="B363" s="51" t="s">
        <v>233</v>
      </c>
      <c r="C363" s="46">
        <v>20</v>
      </c>
      <c r="D363" s="46">
        <v>0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>
        <f>SUM(C363:P363)</f>
        <v>20</v>
      </c>
      <c r="R363" s="31" t="s">
        <v>0</v>
      </c>
    </row>
    <row r="364" spans="1:18" ht="12.75">
      <c r="A364" s="62"/>
      <c r="B364" s="50" t="s">
        <v>449</v>
      </c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>
        <v>20</v>
      </c>
      <c r="O364" s="46"/>
      <c r="P364" s="46"/>
      <c r="Q364" s="46">
        <f>SUM(C364:P364)</f>
        <v>20</v>
      </c>
      <c r="R364" s="31" t="s">
        <v>335</v>
      </c>
    </row>
    <row r="365" spans="1:18" ht="12.75">
      <c r="A365" s="62"/>
      <c r="B365" s="50" t="s">
        <v>234</v>
      </c>
      <c r="C365" s="46">
        <v>20</v>
      </c>
      <c r="D365" s="46">
        <v>0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>
        <f>SUM(C365:P365)</f>
        <v>20</v>
      </c>
      <c r="R365" s="27" t="s">
        <v>335</v>
      </c>
    </row>
    <row r="366" spans="1:18" ht="12.75">
      <c r="A366" s="62"/>
      <c r="B366" s="50" t="s">
        <v>324</v>
      </c>
      <c r="C366" s="46"/>
      <c r="D366" s="46"/>
      <c r="E366" s="46"/>
      <c r="F366" s="46"/>
      <c r="G366" s="46"/>
      <c r="H366" s="46"/>
      <c r="I366" s="46"/>
      <c r="J366" s="46">
        <v>20</v>
      </c>
      <c r="K366" s="46"/>
      <c r="L366" s="46"/>
      <c r="M366" s="46"/>
      <c r="N366" s="46"/>
      <c r="O366" s="46"/>
      <c r="P366" s="46"/>
      <c r="Q366" s="46">
        <f>SUM(C366:P366)</f>
        <v>20</v>
      </c>
      <c r="R366" s="31" t="s">
        <v>0</v>
      </c>
    </row>
    <row r="367" spans="1:18" ht="12.75">
      <c r="A367" s="62"/>
      <c r="B367" s="50" t="s">
        <v>293</v>
      </c>
      <c r="C367" s="46"/>
      <c r="D367" s="46">
        <v>20</v>
      </c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>
        <f>SUM(C367:P367)</f>
        <v>20</v>
      </c>
      <c r="R367" s="27" t="s">
        <v>0</v>
      </c>
    </row>
    <row r="368" spans="1:18" ht="12.75">
      <c r="A368" s="62"/>
      <c r="B368" s="50" t="s">
        <v>367</v>
      </c>
      <c r="C368" s="46"/>
      <c r="D368" s="46"/>
      <c r="E368" s="46"/>
      <c r="F368" s="46"/>
      <c r="G368" s="46"/>
      <c r="H368" s="46"/>
      <c r="I368" s="46">
        <v>20</v>
      </c>
      <c r="J368" s="46"/>
      <c r="K368" s="46"/>
      <c r="L368" s="46"/>
      <c r="M368" s="46"/>
      <c r="N368" s="46"/>
      <c r="O368" s="46"/>
      <c r="P368" s="46"/>
      <c r="Q368" s="46">
        <f>SUM(C368:P368)</f>
        <v>20</v>
      </c>
      <c r="R368" s="31" t="s">
        <v>0</v>
      </c>
    </row>
    <row r="369" spans="1:18" ht="12.75">
      <c r="A369" s="62"/>
      <c r="B369" s="50" t="s">
        <v>227</v>
      </c>
      <c r="C369" s="46"/>
      <c r="D369" s="46">
        <v>20</v>
      </c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>
        <f>SUM(C369:P369)</f>
        <v>20</v>
      </c>
      <c r="R369" s="31"/>
    </row>
    <row r="370" spans="1:18" ht="12.75">
      <c r="A370" s="62"/>
      <c r="B370" s="50" t="s">
        <v>300</v>
      </c>
      <c r="C370" s="46"/>
      <c r="D370" s="46"/>
      <c r="E370" s="46"/>
      <c r="F370" s="46"/>
      <c r="G370" s="46">
        <v>20</v>
      </c>
      <c r="H370" s="46"/>
      <c r="I370" s="46"/>
      <c r="J370" s="46"/>
      <c r="K370" s="46"/>
      <c r="L370" s="46"/>
      <c r="M370" s="46"/>
      <c r="N370" s="46"/>
      <c r="O370" s="46"/>
      <c r="P370" s="46"/>
      <c r="Q370" s="46">
        <f>SUM(C370:P370)</f>
        <v>20</v>
      </c>
      <c r="R370" s="31"/>
    </row>
    <row r="371" spans="1:18" ht="12.75">
      <c r="A371" s="62"/>
      <c r="B371" s="50" t="s">
        <v>232</v>
      </c>
      <c r="C371" s="46"/>
      <c r="D371" s="46">
        <v>20</v>
      </c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>
        <f>SUM(C371:P371)</f>
        <v>20</v>
      </c>
      <c r="R371" s="31" t="s">
        <v>0</v>
      </c>
    </row>
    <row r="372" spans="1:18" ht="12.75">
      <c r="A372" s="62"/>
      <c r="B372" s="50" t="s">
        <v>226</v>
      </c>
      <c r="C372" s="46">
        <v>20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>
        <f>SUM(C372:P372)</f>
        <v>20</v>
      </c>
      <c r="R372" s="31"/>
    </row>
    <row r="373" spans="1:18" ht="12.75">
      <c r="A373" s="62"/>
      <c r="B373" s="51" t="s">
        <v>237</v>
      </c>
      <c r="C373" s="46">
        <v>0</v>
      </c>
      <c r="D373" s="46">
        <v>20</v>
      </c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>
        <f>SUM(C373:P373)</f>
        <v>20</v>
      </c>
      <c r="R373" s="31" t="s">
        <v>0</v>
      </c>
    </row>
    <row r="374" spans="1:18" ht="12.75">
      <c r="A374" s="62"/>
      <c r="B374" s="50" t="s">
        <v>229</v>
      </c>
      <c r="C374" s="46">
        <v>20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>
        <f>SUM(C374:P374)</f>
        <v>20</v>
      </c>
      <c r="R374" s="27" t="s">
        <v>0</v>
      </c>
    </row>
    <row r="375" spans="1:18" ht="12.75">
      <c r="A375" s="62"/>
      <c r="B375" s="50" t="s">
        <v>225</v>
      </c>
      <c r="C375" s="46"/>
      <c r="D375" s="46">
        <v>20</v>
      </c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>
        <f>SUM(C375:P375)</f>
        <v>20</v>
      </c>
      <c r="R375" s="31" t="s">
        <v>0</v>
      </c>
    </row>
    <row r="376" spans="1:18" ht="12.75">
      <c r="A376" s="62">
        <v>364</v>
      </c>
      <c r="B376" s="50" t="s">
        <v>239</v>
      </c>
      <c r="C376" s="46">
        <v>0</v>
      </c>
      <c r="D376" s="46">
        <v>17.5</v>
      </c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>
        <f>SUM(C376:P376)</f>
        <v>17.5</v>
      </c>
      <c r="R376" s="31"/>
    </row>
    <row r="377" spans="1:18" ht="12.75">
      <c r="A377" s="62"/>
      <c r="B377" s="51" t="s">
        <v>238</v>
      </c>
      <c r="C377" s="46"/>
      <c r="D377" s="46">
        <v>17.5</v>
      </c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>
        <f>SUM(C377:P377)</f>
        <v>17.5</v>
      </c>
      <c r="R377" s="31" t="s">
        <v>0</v>
      </c>
    </row>
    <row r="378" spans="1:18" ht="12.75">
      <c r="A378" s="62"/>
      <c r="B378" s="50" t="s">
        <v>240</v>
      </c>
      <c r="C378" s="46">
        <v>0</v>
      </c>
      <c r="D378" s="46">
        <v>17.5</v>
      </c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>
        <f>SUM(C378:P378)</f>
        <v>17.5</v>
      </c>
      <c r="R378" s="27" t="s">
        <v>0</v>
      </c>
    </row>
    <row r="379" spans="1:18" ht="12.75">
      <c r="A379" s="62">
        <v>367</v>
      </c>
      <c r="B379" s="50" t="s">
        <v>241</v>
      </c>
      <c r="C379" s="46">
        <v>0</v>
      </c>
      <c r="D379" s="46">
        <v>15.41</v>
      </c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>
        <f>SUM(C379:P379)</f>
        <v>15.41</v>
      </c>
      <c r="R379" s="31" t="s">
        <v>0</v>
      </c>
    </row>
    <row r="380" spans="1:18" ht="12.75">
      <c r="A380" s="62">
        <v>368</v>
      </c>
      <c r="B380" s="50" t="s">
        <v>466</v>
      </c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>
        <v>15.4</v>
      </c>
      <c r="Q380" s="46">
        <f>SUM(C380:P380)</f>
        <v>15.4</v>
      </c>
      <c r="R380" s="31" t="s">
        <v>0</v>
      </c>
    </row>
    <row r="381" spans="1:18" ht="12.75">
      <c r="A381" s="62">
        <v>369</v>
      </c>
      <c r="B381" s="50" t="s">
        <v>377</v>
      </c>
      <c r="C381" s="46">
        <v>15.03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>
        <f>SUM(C381:P381)</f>
        <v>15.03</v>
      </c>
      <c r="R381" s="27" t="s">
        <v>0</v>
      </c>
    </row>
    <row r="382" spans="1:18" ht="12.75">
      <c r="A382" s="62">
        <v>370</v>
      </c>
      <c r="B382" s="50" t="s">
        <v>258</v>
      </c>
      <c r="C382" s="46">
        <v>0</v>
      </c>
      <c r="D382" s="46">
        <v>15</v>
      </c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>
        <f>SUM(C382:P382)</f>
        <v>15</v>
      </c>
      <c r="R382" s="31" t="s">
        <v>335</v>
      </c>
    </row>
    <row r="383" spans="1:18" ht="12.75">
      <c r="A383" s="62"/>
      <c r="B383" s="50" t="s">
        <v>256</v>
      </c>
      <c r="C383" s="46">
        <v>0</v>
      </c>
      <c r="D383" s="46">
        <v>15</v>
      </c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>
        <f>SUM(C383:P383)</f>
        <v>15</v>
      </c>
      <c r="R383" s="31" t="s">
        <v>0</v>
      </c>
    </row>
    <row r="384" spans="1:18" ht="12.75">
      <c r="A384" s="62"/>
      <c r="B384" s="53" t="s">
        <v>242</v>
      </c>
      <c r="C384" s="46"/>
      <c r="D384" s="46"/>
      <c r="E384" s="46">
        <v>15</v>
      </c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>
        <f>SUM(C384:P384)</f>
        <v>15</v>
      </c>
      <c r="R384" s="31" t="s">
        <v>0</v>
      </c>
    </row>
    <row r="385" spans="1:18" ht="12.75">
      <c r="A385" s="62"/>
      <c r="B385" s="50" t="s">
        <v>373</v>
      </c>
      <c r="C385" s="49"/>
      <c r="D385" s="49"/>
      <c r="E385" s="49"/>
      <c r="F385" s="49"/>
      <c r="G385" s="49"/>
      <c r="H385" s="49"/>
      <c r="I385" s="49"/>
      <c r="J385" s="49">
        <v>15</v>
      </c>
      <c r="K385" s="49"/>
      <c r="L385" s="49"/>
      <c r="M385" s="49"/>
      <c r="N385" s="49"/>
      <c r="O385" s="49"/>
      <c r="P385" s="49"/>
      <c r="Q385" s="46">
        <f>SUM(C385:P385)</f>
        <v>15</v>
      </c>
      <c r="R385" s="31" t="s">
        <v>335</v>
      </c>
    </row>
    <row r="386" spans="1:18" ht="12.75">
      <c r="A386" s="62"/>
      <c r="B386" s="50" t="s">
        <v>246</v>
      </c>
      <c r="C386" s="46">
        <v>15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>
        <f>SUM(C386:P386)</f>
        <v>15</v>
      </c>
      <c r="R386" s="31"/>
    </row>
    <row r="387" spans="1:18" ht="12.75">
      <c r="A387" s="62"/>
      <c r="B387" s="50" t="s">
        <v>306</v>
      </c>
      <c r="C387" s="46"/>
      <c r="D387" s="46"/>
      <c r="E387" s="46"/>
      <c r="F387" s="46"/>
      <c r="G387" s="46"/>
      <c r="H387" s="46">
        <v>15</v>
      </c>
      <c r="I387" s="46"/>
      <c r="J387" s="46"/>
      <c r="K387" s="46"/>
      <c r="L387" s="46"/>
      <c r="M387" s="46"/>
      <c r="N387" s="46"/>
      <c r="O387" s="46"/>
      <c r="P387" s="46"/>
      <c r="Q387" s="46">
        <f>SUM(C387:P387)</f>
        <v>15</v>
      </c>
      <c r="R387" s="27" t="s">
        <v>0</v>
      </c>
    </row>
    <row r="388" spans="1:18" ht="12.75">
      <c r="A388" s="62"/>
      <c r="B388" s="52" t="s">
        <v>292</v>
      </c>
      <c r="C388" s="46"/>
      <c r="D388" s="46">
        <v>15</v>
      </c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>
        <f>SUM(C388:P388)</f>
        <v>15</v>
      </c>
      <c r="R388" s="27" t="s">
        <v>0</v>
      </c>
    </row>
    <row r="389" spans="1:18" ht="12.75">
      <c r="A389" s="62"/>
      <c r="B389" s="50" t="s">
        <v>250</v>
      </c>
      <c r="C389" s="46"/>
      <c r="D389" s="46">
        <v>15</v>
      </c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>
        <f>SUM(C389:P389)</f>
        <v>15</v>
      </c>
      <c r="R389" s="31" t="s">
        <v>0</v>
      </c>
    </row>
    <row r="390" spans="1:18" ht="12.75">
      <c r="A390" s="62"/>
      <c r="B390" s="50" t="s">
        <v>251</v>
      </c>
      <c r="C390" s="46">
        <v>15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>
        <f>SUM(C390:P390)</f>
        <v>15</v>
      </c>
      <c r="R390" s="31" t="s">
        <v>0</v>
      </c>
    </row>
    <row r="391" spans="1:18" ht="12.75">
      <c r="A391" s="62"/>
      <c r="B391" s="50" t="s">
        <v>252</v>
      </c>
      <c r="C391" s="46">
        <v>15</v>
      </c>
      <c r="D391" s="46">
        <v>0</v>
      </c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>
        <f>SUM(C391:P391)</f>
        <v>15</v>
      </c>
      <c r="R391" s="27" t="s">
        <v>0</v>
      </c>
    </row>
    <row r="392" spans="1:18" ht="12.75">
      <c r="A392" s="62"/>
      <c r="B392" s="50" t="s">
        <v>321</v>
      </c>
      <c r="C392" s="46"/>
      <c r="D392" s="46"/>
      <c r="E392" s="46"/>
      <c r="F392" s="46"/>
      <c r="G392" s="46"/>
      <c r="H392" s="46">
        <v>15</v>
      </c>
      <c r="I392" s="46"/>
      <c r="J392" s="46"/>
      <c r="K392" s="46"/>
      <c r="L392" s="46"/>
      <c r="M392" s="46"/>
      <c r="N392" s="46"/>
      <c r="O392" s="46"/>
      <c r="P392" s="46"/>
      <c r="Q392" s="46">
        <f>SUM(C392:P392)</f>
        <v>15</v>
      </c>
      <c r="R392" s="31"/>
    </row>
    <row r="393" spans="1:18" ht="12.75">
      <c r="A393" s="62"/>
      <c r="B393" s="50" t="s">
        <v>248</v>
      </c>
      <c r="C393" s="46">
        <v>0</v>
      </c>
      <c r="D393" s="46">
        <v>15</v>
      </c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>
        <f>SUM(C393:P393)</f>
        <v>15</v>
      </c>
      <c r="R393" s="31" t="s">
        <v>0</v>
      </c>
    </row>
    <row r="394" spans="1:18" ht="12.75">
      <c r="A394" s="62"/>
      <c r="B394" s="50" t="s">
        <v>259</v>
      </c>
      <c r="C394" s="46">
        <v>5</v>
      </c>
      <c r="D394" s="46"/>
      <c r="E394" s="46">
        <v>10</v>
      </c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>
        <f>SUM(C394:P394)</f>
        <v>15</v>
      </c>
      <c r="R394" s="31" t="s">
        <v>0</v>
      </c>
    </row>
    <row r="395" spans="1:18" ht="12.75">
      <c r="A395" s="62"/>
      <c r="B395" s="50" t="s">
        <v>254</v>
      </c>
      <c r="C395" s="46">
        <v>15</v>
      </c>
      <c r="D395" s="46">
        <v>0</v>
      </c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>
        <f>SUM(C395:P395)</f>
        <v>15</v>
      </c>
      <c r="R395" s="31" t="s">
        <v>0</v>
      </c>
    </row>
    <row r="396" spans="1:18" ht="12.75">
      <c r="A396" s="62"/>
      <c r="B396" s="50" t="s">
        <v>255</v>
      </c>
      <c r="C396" s="46"/>
      <c r="D396" s="46">
        <v>15</v>
      </c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>
        <f>SUM(C396:P396)</f>
        <v>15</v>
      </c>
      <c r="R396" s="31"/>
    </row>
    <row r="397" spans="1:18" ht="12.75">
      <c r="A397" s="62"/>
      <c r="B397" s="50" t="s">
        <v>253</v>
      </c>
      <c r="C397" s="46">
        <v>15</v>
      </c>
      <c r="D397" s="46">
        <v>0</v>
      </c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>
        <f>SUM(C397:P397)</f>
        <v>15</v>
      </c>
      <c r="R397" s="31" t="s">
        <v>0</v>
      </c>
    </row>
    <row r="398" spans="1:18" ht="12.75">
      <c r="A398" s="62"/>
      <c r="B398" s="50" t="s">
        <v>344</v>
      </c>
      <c r="C398" s="46"/>
      <c r="D398" s="46"/>
      <c r="E398" s="46"/>
      <c r="F398" s="46"/>
      <c r="G398" s="46"/>
      <c r="H398" s="46"/>
      <c r="I398" s="46"/>
      <c r="J398" s="46">
        <v>15</v>
      </c>
      <c r="K398" s="46"/>
      <c r="L398" s="46"/>
      <c r="M398" s="46"/>
      <c r="N398" s="46"/>
      <c r="O398" s="46"/>
      <c r="P398" s="46"/>
      <c r="Q398" s="46">
        <f>SUM(C398:P398)</f>
        <v>15</v>
      </c>
      <c r="R398" s="27" t="s">
        <v>0</v>
      </c>
    </row>
    <row r="399" spans="1:18" ht="12.75">
      <c r="A399" s="62"/>
      <c r="B399" s="51" t="s">
        <v>247</v>
      </c>
      <c r="C399" s="46">
        <v>15</v>
      </c>
      <c r="D399" s="46">
        <v>0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>
        <f>SUM(C399:P399)</f>
        <v>15</v>
      </c>
      <c r="R399" s="31"/>
    </row>
    <row r="400" spans="1:18" ht="12.75">
      <c r="A400" s="62"/>
      <c r="B400" s="50" t="s">
        <v>257</v>
      </c>
      <c r="C400" s="46">
        <v>0</v>
      </c>
      <c r="D400" s="46">
        <v>15</v>
      </c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>
        <f>SUM(C400:P400)</f>
        <v>15</v>
      </c>
      <c r="R400" s="27" t="s">
        <v>0</v>
      </c>
    </row>
    <row r="401" spans="1:18" ht="12.75">
      <c r="A401" s="62"/>
      <c r="B401" s="50" t="s">
        <v>249</v>
      </c>
      <c r="C401" s="46"/>
      <c r="D401" s="46">
        <v>15</v>
      </c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>
        <f>SUM(C401:P401)</f>
        <v>15</v>
      </c>
      <c r="R401" s="31" t="s">
        <v>0</v>
      </c>
    </row>
    <row r="402" spans="1:18" ht="12.75">
      <c r="A402" s="62">
        <v>390</v>
      </c>
      <c r="B402" s="50" t="s">
        <v>260</v>
      </c>
      <c r="C402" s="46">
        <v>14.44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>
        <f>SUM(C402:P402)</f>
        <v>14.44</v>
      </c>
      <c r="R402" s="31"/>
    </row>
    <row r="403" spans="1:18" ht="12.75">
      <c r="A403" s="62">
        <v>391</v>
      </c>
      <c r="B403" s="50" t="s">
        <v>288</v>
      </c>
      <c r="C403" s="46">
        <v>0</v>
      </c>
      <c r="D403" s="46">
        <v>13.75</v>
      </c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6">
        <f>SUM(C403:P403)</f>
        <v>13.75</v>
      </c>
      <c r="R403" s="31" t="s">
        <v>0</v>
      </c>
    </row>
    <row r="404" spans="1:18" ht="12.75">
      <c r="A404" s="62">
        <v>392</v>
      </c>
      <c r="B404" s="50" t="s">
        <v>261</v>
      </c>
      <c r="C404" s="46"/>
      <c r="D404" s="46">
        <v>12.5</v>
      </c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6">
        <f>SUM(C404:P404)</f>
        <v>12.5</v>
      </c>
      <c r="R404" s="31" t="s">
        <v>0</v>
      </c>
    </row>
    <row r="405" spans="1:18" ht="12.75">
      <c r="A405" s="62">
        <v>393</v>
      </c>
      <c r="B405" s="50" t="s">
        <v>263</v>
      </c>
      <c r="C405" s="46">
        <v>0</v>
      </c>
      <c r="D405" s="46">
        <v>11.67</v>
      </c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>
        <f>SUM(C405:P405)</f>
        <v>11.67</v>
      </c>
      <c r="R405" s="31" t="s">
        <v>0</v>
      </c>
    </row>
    <row r="406" spans="1:18" ht="12.75">
      <c r="A406" s="62"/>
      <c r="B406" s="50" t="s">
        <v>262</v>
      </c>
      <c r="C406" s="46">
        <v>0</v>
      </c>
      <c r="D406" s="46">
        <v>11.67</v>
      </c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>
        <f>SUM(C406:P406)</f>
        <v>11.67</v>
      </c>
      <c r="R406" s="31" t="s">
        <v>0</v>
      </c>
    </row>
    <row r="407" spans="1:18" ht="12.75">
      <c r="A407" s="62">
        <v>395</v>
      </c>
      <c r="B407" s="50" t="s">
        <v>397</v>
      </c>
      <c r="C407" s="46"/>
      <c r="D407" s="46">
        <v>6.66</v>
      </c>
      <c r="E407" s="46"/>
      <c r="F407" s="46"/>
      <c r="G407" s="46"/>
      <c r="H407" s="46"/>
      <c r="I407" s="46"/>
      <c r="J407" s="46"/>
      <c r="K407" s="46">
        <v>5</v>
      </c>
      <c r="L407" s="46"/>
      <c r="M407" s="46"/>
      <c r="N407" s="46"/>
      <c r="O407" s="46"/>
      <c r="P407" s="46"/>
      <c r="Q407" s="46">
        <f>SUM(C407:P407)</f>
        <v>11.66</v>
      </c>
      <c r="R407" s="27"/>
    </row>
    <row r="408" spans="1:18" ht="12.75">
      <c r="A408" s="62">
        <v>396</v>
      </c>
      <c r="B408" s="50" t="s">
        <v>329</v>
      </c>
      <c r="C408" s="46">
        <v>0</v>
      </c>
      <c r="D408" s="46">
        <v>10</v>
      </c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>
        <f>SUM(C408:P408)</f>
        <v>10</v>
      </c>
      <c r="R408" s="31" t="s">
        <v>0</v>
      </c>
    </row>
    <row r="409" spans="1:18" ht="12.75">
      <c r="A409" s="62"/>
      <c r="B409" s="50" t="s">
        <v>291</v>
      </c>
      <c r="C409" s="46"/>
      <c r="D409" s="46"/>
      <c r="E409" s="46">
        <v>10</v>
      </c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>
        <f>SUM(C409:P409)</f>
        <v>10</v>
      </c>
      <c r="R409" s="31" t="s">
        <v>0</v>
      </c>
    </row>
    <row r="410" spans="1:18" ht="12.75">
      <c r="A410" s="62"/>
      <c r="B410" s="50" t="s">
        <v>267</v>
      </c>
      <c r="C410" s="46">
        <v>10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>
        <f>SUM(C410:P410)</f>
        <v>10</v>
      </c>
      <c r="R410" s="31" t="s">
        <v>0</v>
      </c>
    </row>
    <row r="411" spans="1:18" ht="12.75">
      <c r="A411" s="62"/>
      <c r="B411" s="50" t="s">
        <v>269</v>
      </c>
      <c r="C411" s="46">
        <v>10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>
        <f>SUM(C411:P411)</f>
        <v>10</v>
      </c>
      <c r="R411" s="31" t="s">
        <v>0</v>
      </c>
    </row>
    <row r="412" spans="1:18" ht="12.75">
      <c r="A412" s="62"/>
      <c r="B412" s="50" t="s">
        <v>265</v>
      </c>
      <c r="C412" s="46">
        <v>10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>
        <f>SUM(C412:P412)</f>
        <v>10</v>
      </c>
      <c r="R412" s="31"/>
    </row>
    <row r="413" spans="1:18" ht="12.75">
      <c r="A413" s="62"/>
      <c r="B413" s="50" t="s">
        <v>273</v>
      </c>
      <c r="C413" s="46">
        <v>10</v>
      </c>
      <c r="D413" s="46">
        <v>0</v>
      </c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>
        <f>SUM(C413:P413)</f>
        <v>10</v>
      </c>
      <c r="R413" s="31" t="s">
        <v>0</v>
      </c>
    </row>
    <row r="414" spans="1:18" ht="12.75">
      <c r="A414" s="62"/>
      <c r="B414" s="50" t="s">
        <v>282</v>
      </c>
      <c r="C414" s="46"/>
      <c r="D414" s="46">
        <v>10</v>
      </c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>
        <f>SUM(C414:P414)</f>
        <v>10</v>
      </c>
      <c r="R414" s="31"/>
    </row>
    <row r="415" spans="1:18" ht="12.75">
      <c r="A415" s="62"/>
      <c r="B415" s="50" t="s">
        <v>275</v>
      </c>
      <c r="C415" s="46">
        <v>10</v>
      </c>
      <c r="D415" s="46">
        <v>0</v>
      </c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>
        <f>SUM(C415:P415)</f>
        <v>10</v>
      </c>
      <c r="R415" s="31"/>
    </row>
    <row r="416" spans="1:18" ht="12.75">
      <c r="A416" s="62"/>
      <c r="B416" s="50" t="s">
        <v>274</v>
      </c>
      <c r="C416" s="46">
        <v>10</v>
      </c>
      <c r="D416" s="46">
        <v>0</v>
      </c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>
        <f>SUM(C416:P416)</f>
        <v>10</v>
      </c>
      <c r="R416" s="31"/>
    </row>
    <row r="417" spans="1:18" ht="12.75">
      <c r="A417" s="62"/>
      <c r="B417" s="50" t="s">
        <v>280</v>
      </c>
      <c r="C417" s="46">
        <v>0</v>
      </c>
      <c r="D417" s="46">
        <v>10</v>
      </c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>
        <f>SUM(C417:P417)</f>
        <v>10</v>
      </c>
      <c r="R417" s="27" t="s">
        <v>0</v>
      </c>
    </row>
    <row r="418" spans="1:18" ht="12.75">
      <c r="A418" s="62"/>
      <c r="B418" s="50" t="s">
        <v>271</v>
      </c>
      <c r="C418" s="46">
        <v>10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>
        <f>SUM(C418:P418)</f>
        <v>10</v>
      </c>
      <c r="R418" s="31" t="s">
        <v>0</v>
      </c>
    </row>
    <row r="419" spans="1:18" ht="12.75">
      <c r="A419" s="62"/>
      <c r="B419" s="53" t="s">
        <v>281</v>
      </c>
      <c r="C419" s="49">
        <v>0</v>
      </c>
      <c r="D419" s="49">
        <v>10</v>
      </c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6">
        <f>SUM(C419:P419)</f>
        <v>10</v>
      </c>
      <c r="R419" s="31" t="s">
        <v>335</v>
      </c>
    </row>
    <row r="420" spans="1:18" ht="12.75">
      <c r="A420" s="62"/>
      <c r="B420" s="50" t="s">
        <v>279</v>
      </c>
      <c r="C420" s="46">
        <v>10</v>
      </c>
      <c r="D420" s="46">
        <v>0</v>
      </c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>
        <f>SUM(C420:P420)</f>
        <v>10</v>
      </c>
      <c r="R420" s="31"/>
    </row>
    <row r="421" spans="1:18" ht="12.75">
      <c r="A421" s="62"/>
      <c r="B421" s="50" t="s">
        <v>318</v>
      </c>
      <c r="C421" s="46"/>
      <c r="D421" s="46"/>
      <c r="E421" s="46"/>
      <c r="F421" s="46"/>
      <c r="G421" s="46">
        <v>10</v>
      </c>
      <c r="H421" s="46"/>
      <c r="I421" s="46"/>
      <c r="J421" s="46"/>
      <c r="K421" s="46"/>
      <c r="L421" s="46"/>
      <c r="M421" s="46"/>
      <c r="N421" s="46"/>
      <c r="O421" s="46"/>
      <c r="P421" s="46"/>
      <c r="Q421" s="46">
        <f>SUM(C421:P421)</f>
        <v>10</v>
      </c>
      <c r="R421" s="27"/>
    </row>
    <row r="422" spans="1:18" ht="12.75">
      <c r="A422" s="62"/>
      <c r="B422" s="50" t="s">
        <v>276</v>
      </c>
      <c r="C422" s="46">
        <v>0</v>
      </c>
      <c r="D422" s="46">
        <v>10</v>
      </c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>
        <f>SUM(C422:P422)</f>
        <v>10</v>
      </c>
      <c r="R422" s="31" t="s">
        <v>0</v>
      </c>
    </row>
    <row r="423" spans="1:18" ht="12.75">
      <c r="A423" s="62"/>
      <c r="B423" s="50" t="s">
        <v>270</v>
      </c>
      <c r="C423" s="46">
        <v>10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>
        <f>SUM(C423:P423)</f>
        <v>10</v>
      </c>
      <c r="R423" s="27" t="s">
        <v>0</v>
      </c>
    </row>
    <row r="424" spans="1:18" ht="12.75">
      <c r="A424" s="62"/>
      <c r="B424" s="50" t="s">
        <v>277</v>
      </c>
      <c r="C424" s="46">
        <v>10</v>
      </c>
      <c r="D424" s="46">
        <v>0</v>
      </c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>
        <f>SUM(C424:P424)</f>
        <v>10</v>
      </c>
      <c r="R424" s="31" t="s">
        <v>0</v>
      </c>
    </row>
    <row r="425" spans="1:18" ht="12.75">
      <c r="A425" s="62"/>
      <c r="B425" s="50" t="s">
        <v>303</v>
      </c>
      <c r="C425" s="46"/>
      <c r="D425" s="46"/>
      <c r="E425" s="46"/>
      <c r="F425" s="46"/>
      <c r="G425" s="46"/>
      <c r="H425" s="46">
        <v>10</v>
      </c>
      <c r="I425" s="46"/>
      <c r="J425" s="46"/>
      <c r="K425" s="46"/>
      <c r="L425" s="46"/>
      <c r="M425" s="46"/>
      <c r="N425" s="46"/>
      <c r="O425" s="46"/>
      <c r="P425" s="46"/>
      <c r="Q425" s="46">
        <f>SUM(C425:P425)</f>
        <v>10</v>
      </c>
      <c r="R425" s="31" t="s">
        <v>0</v>
      </c>
    </row>
    <row r="426" spans="1:18" ht="12.75">
      <c r="A426" s="62"/>
      <c r="B426" s="50" t="s">
        <v>272</v>
      </c>
      <c r="C426" s="46">
        <v>10</v>
      </c>
      <c r="D426" s="46">
        <v>0</v>
      </c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>
        <f>SUM(C426:P426)</f>
        <v>10</v>
      </c>
      <c r="R426" s="31" t="s">
        <v>0</v>
      </c>
    </row>
    <row r="427" spans="1:18" ht="12.75">
      <c r="A427" s="62"/>
      <c r="B427" s="50" t="s">
        <v>331</v>
      </c>
      <c r="C427" s="46"/>
      <c r="D427" s="46"/>
      <c r="E427" s="46"/>
      <c r="F427" s="46"/>
      <c r="G427" s="46"/>
      <c r="H427" s="46"/>
      <c r="I427" s="46" t="s">
        <v>0</v>
      </c>
      <c r="J427" s="46">
        <v>10</v>
      </c>
      <c r="K427" s="46"/>
      <c r="L427" s="46"/>
      <c r="M427" s="46"/>
      <c r="N427" s="46"/>
      <c r="O427" s="46"/>
      <c r="P427" s="46"/>
      <c r="Q427" s="46">
        <f>SUM(C427:P427)</f>
        <v>10</v>
      </c>
      <c r="R427" s="31" t="s">
        <v>0</v>
      </c>
    </row>
    <row r="428" spans="1:18" ht="12.75">
      <c r="A428" s="62"/>
      <c r="B428" s="56" t="s">
        <v>268</v>
      </c>
      <c r="C428" s="46">
        <v>10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>
        <f>SUM(C428:P428)</f>
        <v>10</v>
      </c>
      <c r="R428" s="27" t="s">
        <v>0</v>
      </c>
    </row>
    <row r="429" spans="1:17" ht="6" customHeight="1" hidden="1">
      <c r="A429" s="62">
        <v>417</v>
      </c>
      <c r="B429" s="53" t="s">
        <v>378</v>
      </c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6">
        <f>SUM(C429:P429)</f>
        <v>0</v>
      </c>
    </row>
    <row r="430" spans="1:18" ht="13.5" customHeight="1">
      <c r="A430" s="62"/>
      <c r="B430" s="53" t="s">
        <v>278</v>
      </c>
      <c r="C430" s="49">
        <v>0</v>
      </c>
      <c r="D430" s="49">
        <v>10</v>
      </c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6">
        <f>SUM(C430:P430)</f>
        <v>10</v>
      </c>
      <c r="R430" s="31" t="s">
        <v>0</v>
      </c>
    </row>
    <row r="431" spans="1:18" ht="13.5" customHeight="1">
      <c r="A431" s="62">
        <v>419</v>
      </c>
      <c r="B431" s="53" t="s">
        <v>366</v>
      </c>
      <c r="C431" s="49">
        <v>8.88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6">
        <f>SUM(C431:P431)</f>
        <v>8.88</v>
      </c>
      <c r="R431" s="27"/>
    </row>
    <row r="432" spans="1:18" ht="12.75">
      <c r="A432" s="62">
        <v>420</v>
      </c>
      <c r="B432" s="53" t="s">
        <v>467</v>
      </c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>
        <v>8.8</v>
      </c>
      <c r="Q432" s="46">
        <f>SUM(C432:P432)</f>
        <v>8.8</v>
      </c>
      <c r="R432" s="27"/>
    </row>
    <row r="433" spans="1:18" ht="12.75">
      <c r="A433" s="62">
        <v>421</v>
      </c>
      <c r="B433" s="55" t="s">
        <v>357</v>
      </c>
      <c r="C433" s="49"/>
      <c r="D433" s="49"/>
      <c r="E433" s="49"/>
      <c r="F433" s="49"/>
      <c r="G433" s="49"/>
      <c r="H433" s="49"/>
      <c r="I433" s="49"/>
      <c r="J433" s="49">
        <v>2.75</v>
      </c>
      <c r="K433" s="49">
        <v>5</v>
      </c>
      <c r="L433" s="49"/>
      <c r="M433" s="49"/>
      <c r="N433" s="49"/>
      <c r="O433" s="49"/>
      <c r="P433" s="49"/>
      <c r="Q433" s="46">
        <f>SUM(C433:P433)</f>
        <v>7.75</v>
      </c>
      <c r="R433" s="31"/>
    </row>
    <row r="434" spans="1:18" ht="12.75">
      <c r="A434" s="62">
        <v>422</v>
      </c>
      <c r="B434" s="53" t="s">
        <v>385</v>
      </c>
      <c r="C434" s="49"/>
      <c r="D434" s="49"/>
      <c r="E434" s="49"/>
      <c r="F434" s="49">
        <v>7.5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6">
        <f>SUM(C434:P434)</f>
        <v>7.5</v>
      </c>
      <c r="R434" s="31"/>
    </row>
    <row r="435" spans="1:18" ht="12.75">
      <c r="A435" s="62"/>
      <c r="B435" s="53" t="s">
        <v>283</v>
      </c>
      <c r="C435" s="49"/>
      <c r="D435" s="49"/>
      <c r="E435" s="49"/>
      <c r="F435" s="49"/>
      <c r="G435" s="49"/>
      <c r="H435" s="49"/>
      <c r="I435" s="49"/>
      <c r="J435" s="49"/>
      <c r="K435" s="49">
        <v>7.5</v>
      </c>
      <c r="L435" s="49"/>
      <c r="M435" s="49"/>
      <c r="N435" s="49"/>
      <c r="O435" s="49"/>
      <c r="P435" s="49"/>
      <c r="Q435" s="46">
        <f>SUM(C435:P435)</f>
        <v>7.5</v>
      </c>
      <c r="R435" s="31"/>
    </row>
    <row r="436" spans="1:18" ht="12.75">
      <c r="A436" s="62"/>
      <c r="B436" s="53" t="s">
        <v>301</v>
      </c>
      <c r="C436" s="49"/>
      <c r="D436" s="49"/>
      <c r="E436" s="49"/>
      <c r="F436" s="49"/>
      <c r="G436" s="49"/>
      <c r="H436" s="49"/>
      <c r="I436" s="49">
        <v>7.5</v>
      </c>
      <c r="J436" s="49"/>
      <c r="K436" s="49"/>
      <c r="L436" s="49"/>
      <c r="M436" s="49"/>
      <c r="N436" s="49" t="s">
        <v>0</v>
      </c>
      <c r="O436" s="49"/>
      <c r="P436" s="49"/>
      <c r="Q436" s="46">
        <f>SUM(C436:P436)</f>
        <v>7.5</v>
      </c>
      <c r="R436" s="27" t="s">
        <v>0</v>
      </c>
    </row>
    <row r="437" spans="1:18" ht="12.75">
      <c r="A437" s="62"/>
      <c r="B437" s="54" t="s">
        <v>438</v>
      </c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>
        <v>7.5</v>
      </c>
      <c r="N437" s="49">
        <v>0</v>
      </c>
      <c r="O437" s="49"/>
      <c r="P437" s="49"/>
      <c r="Q437" s="46">
        <f>SUM(C437:P437)</f>
        <v>7.5</v>
      </c>
      <c r="R437" s="27" t="s">
        <v>0</v>
      </c>
    </row>
    <row r="438" spans="1:18" ht="12.75">
      <c r="A438" s="62">
        <v>426</v>
      </c>
      <c r="B438" s="53" t="s">
        <v>284</v>
      </c>
      <c r="C438" s="49"/>
      <c r="D438" s="49">
        <v>6.66</v>
      </c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6">
        <f>SUM(C438:P438)</f>
        <v>6.66</v>
      </c>
      <c r="R438" s="27" t="s">
        <v>0</v>
      </c>
    </row>
    <row r="439" spans="1:17" ht="12.75">
      <c r="A439" s="62">
        <v>427</v>
      </c>
      <c r="B439" s="53" t="s">
        <v>459</v>
      </c>
      <c r="C439" s="49"/>
      <c r="D439" s="49"/>
      <c r="E439" s="49"/>
      <c r="F439" s="49"/>
      <c r="G439" s="49"/>
      <c r="H439" s="49"/>
      <c r="I439" s="49"/>
      <c r="J439" s="49" t="s">
        <v>0</v>
      </c>
      <c r="K439" s="49"/>
      <c r="L439" s="49"/>
      <c r="M439" s="49"/>
      <c r="N439" s="49"/>
      <c r="O439" s="49">
        <v>5</v>
      </c>
      <c r="P439" s="49"/>
      <c r="Q439" s="46">
        <f>SUM(C439:P439)</f>
        <v>5</v>
      </c>
    </row>
    <row r="440" spans="1:17" ht="12.75">
      <c r="A440" s="62"/>
      <c r="B440" s="53" t="s">
        <v>347</v>
      </c>
      <c r="C440" s="49"/>
      <c r="D440" s="49"/>
      <c r="E440" s="49"/>
      <c r="F440" s="49"/>
      <c r="G440" s="49"/>
      <c r="H440" s="49"/>
      <c r="I440" s="49"/>
      <c r="J440" s="49"/>
      <c r="K440" s="49">
        <v>5</v>
      </c>
      <c r="L440" s="49"/>
      <c r="M440" s="49"/>
      <c r="N440" s="49"/>
      <c r="O440" s="49"/>
      <c r="P440" s="49"/>
      <c r="Q440" s="46">
        <f>SUM(C440:P440)</f>
        <v>5</v>
      </c>
    </row>
    <row r="441" spans="1:17" ht="12.75">
      <c r="A441" s="62"/>
      <c r="B441" s="53" t="s">
        <v>328</v>
      </c>
      <c r="C441" s="49"/>
      <c r="D441" s="49"/>
      <c r="E441" s="49"/>
      <c r="F441" s="49"/>
      <c r="G441" s="49"/>
      <c r="H441" s="49"/>
      <c r="I441" s="49">
        <v>5</v>
      </c>
      <c r="J441" s="49"/>
      <c r="K441" s="49"/>
      <c r="L441" s="49"/>
      <c r="M441" s="49"/>
      <c r="N441" s="49"/>
      <c r="O441" s="49"/>
      <c r="P441" s="49"/>
      <c r="Q441" s="46">
        <f>SUM(C441:P441)</f>
        <v>5</v>
      </c>
    </row>
    <row r="442" spans="1:17" ht="12.75">
      <c r="A442" s="62"/>
      <c r="B442" s="53" t="s">
        <v>285</v>
      </c>
      <c r="C442" s="49"/>
      <c r="D442" s="49"/>
      <c r="E442" s="49"/>
      <c r="F442" s="49"/>
      <c r="G442" s="49">
        <v>5</v>
      </c>
      <c r="H442" s="49"/>
      <c r="I442" s="49"/>
      <c r="J442" s="49"/>
      <c r="K442" s="49"/>
      <c r="L442" s="49"/>
      <c r="M442" s="49"/>
      <c r="N442" s="49"/>
      <c r="O442" s="49"/>
      <c r="P442" s="49"/>
      <c r="Q442" s="46">
        <f>SUM(C442:P442)</f>
        <v>5</v>
      </c>
    </row>
    <row r="443" spans="1:17" ht="12.75">
      <c r="A443" s="62"/>
      <c r="B443" s="55" t="s">
        <v>389</v>
      </c>
      <c r="C443" s="49"/>
      <c r="D443" s="49"/>
      <c r="E443" s="49"/>
      <c r="F443" s="49"/>
      <c r="G443" s="49"/>
      <c r="H443" s="49"/>
      <c r="I443" s="49"/>
      <c r="J443" s="49"/>
      <c r="K443" s="49">
        <v>5</v>
      </c>
      <c r="L443" s="49" t="s">
        <v>0</v>
      </c>
      <c r="M443" s="49"/>
      <c r="N443" s="49"/>
      <c r="O443" s="49"/>
      <c r="P443" s="49"/>
      <c r="Q443" s="46">
        <f>SUM(C443:P443)</f>
        <v>5</v>
      </c>
    </row>
    <row r="444" spans="1:17" ht="12.75">
      <c r="A444" s="62"/>
      <c r="B444" s="55" t="s">
        <v>393</v>
      </c>
      <c r="C444" s="49"/>
      <c r="D444" s="49"/>
      <c r="E444" s="49"/>
      <c r="F444" s="49"/>
      <c r="G444" s="49"/>
      <c r="H444" s="49"/>
      <c r="I444" s="49"/>
      <c r="J444" s="49"/>
      <c r="K444" s="49">
        <v>5</v>
      </c>
      <c r="L444" s="49"/>
      <c r="M444" s="49"/>
      <c r="N444" s="49"/>
      <c r="O444" s="49"/>
      <c r="P444" s="49"/>
      <c r="Q444" s="46">
        <f>SUM(C444:P444)</f>
        <v>5</v>
      </c>
    </row>
    <row r="445" spans="1:17" ht="12.75">
      <c r="A445" s="62"/>
      <c r="B445" s="53" t="s">
        <v>286</v>
      </c>
      <c r="C445" s="49">
        <v>0</v>
      </c>
      <c r="D445" s="49">
        <v>5</v>
      </c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6">
        <f>SUM(C445:P445)</f>
        <v>5</v>
      </c>
    </row>
    <row r="446" spans="1:17" ht="12.75">
      <c r="A446" s="62"/>
      <c r="B446" s="53" t="s">
        <v>378</v>
      </c>
      <c r="C446" s="49">
        <v>0</v>
      </c>
      <c r="D446" s="49">
        <v>5</v>
      </c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6">
        <f>SUM(C446:P446)</f>
        <v>5</v>
      </c>
    </row>
    <row r="447" spans="1:17" ht="12.75">
      <c r="A447" s="62">
        <v>435</v>
      </c>
      <c r="B447" s="53" t="s">
        <v>468</v>
      </c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>
        <v>4.4</v>
      </c>
      <c r="Q447" s="46">
        <f>SUM(C447:P447)</f>
        <v>4.4</v>
      </c>
    </row>
    <row r="449" spans="2:17" ht="12.75">
      <c r="B449" s="14" t="s">
        <v>287</v>
      </c>
      <c r="C449" s="32">
        <f>SUM(C12:C447)</f>
        <v>23821.48999999999</v>
      </c>
      <c r="D449" s="32">
        <f aca="true" t="shared" si="0" ref="D449:Q449">SUM(D12:D447)</f>
        <v>31301.25</v>
      </c>
      <c r="E449" s="32">
        <f t="shared" si="0"/>
        <v>1607.5</v>
      </c>
      <c r="F449" s="32">
        <f t="shared" si="0"/>
        <v>1690.4</v>
      </c>
      <c r="G449" s="32">
        <f t="shared" si="0"/>
        <v>1455</v>
      </c>
      <c r="H449" s="32">
        <f t="shared" si="0"/>
        <v>1364.7000000000003</v>
      </c>
      <c r="I449" s="32">
        <f t="shared" si="0"/>
        <v>3432.6299999999997</v>
      </c>
      <c r="J449" s="32">
        <f t="shared" si="0"/>
        <v>2922.44</v>
      </c>
      <c r="K449" s="32">
        <f t="shared" si="0"/>
        <v>3163.5500000000006</v>
      </c>
      <c r="L449" s="32">
        <f t="shared" si="0"/>
        <v>2494.65</v>
      </c>
      <c r="M449" s="32">
        <f t="shared" si="0"/>
        <v>4504.48</v>
      </c>
      <c r="N449" s="32">
        <f t="shared" si="0"/>
        <v>5623.799999999998</v>
      </c>
      <c r="O449" s="32">
        <f t="shared" si="0"/>
        <v>3570</v>
      </c>
      <c r="P449" s="32">
        <f t="shared" si="0"/>
        <v>4470.999999999999</v>
      </c>
      <c r="Q449" s="32">
        <f t="shared" si="0"/>
        <v>91422.88999999998</v>
      </c>
    </row>
    <row r="450" ht="12.75">
      <c r="Q450" s="45">
        <f>SUM(Q12:Q447)</f>
        <v>91422.88999999998</v>
      </c>
    </row>
    <row r="452" spans="4:8" ht="12.75">
      <c r="D452" s="61" t="s">
        <v>346</v>
      </c>
      <c r="E452" s="61"/>
      <c r="F452" s="61"/>
      <c r="G452" s="61"/>
      <c r="H452" s="61"/>
    </row>
  </sheetData>
  <sheetProtection/>
  <mergeCells count="5">
    <mergeCell ref="B1:Q1"/>
    <mergeCell ref="C2:Q2"/>
    <mergeCell ref="E3:Q3"/>
    <mergeCell ref="E4:Q4"/>
    <mergeCell ref="D452:H452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dcterms:created xsi:type="dcterms:W3CDTF">2017-06-18T19:34:48Z</dcterms:created>
  <dcterms:modified xsi:type="dcterms:W3CDTF">2023-09-04T16:42:42Z</dcterms:modified>
  <cp:category/>
  <cp:version/>
  <cp:contentType/>
  <cp:contentStatus/>
</cp:coreProperties>
</file>