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<sst xmlns="http://schemas.openxmlformats.org/spreadsheetml/2006/main" count="859" uniqueCount="475">
  <si>
    <t>Les tournois de mini-putt.net</t>
  </si>
  <si>
    <t xml:space="preserve"> </t>
  </si>
  <si>
    <t>Bourses, pro-am et simple depuis 2005</t>
  </si>
  <si>
    <t>Bourses</t>
  </si>
  <si>
    <t>bourses</t>
  </si>
  <si>
    <t>en simple</t>
  </si>
  <si>
    <t>en pro-am</t>
  </si>
  <si>
    <t>Simple</t>
  </si>
  <si>
    <t>Pro-AM</t>
  </si>
  <si>
    <t>pro-am</t>
  </si>
  <si>
    <t>simple</t>
  </si>
  <si>
    <t>total</t>
  </si>
  <si>
    <t>2005 a 2019</t>
  </si>
  <si>
    <t>2005 à 2015</t>
  </si>
  <si>
    <t>2005 à 2019</t>
  </si>
  <si>
    <t>2019 complet</t>
  </si>
  <si>
    <t>Girouard Alain</t>
  </si>
  <si>
    <t>Carmoni Carl</t>
  </si>
  <si>
    <t>Noel Jocelyn</t>
  </si>
  <si>
    <t>Carmoni Suzanne</t>
  </si>
  <si>
    <t>Fournier Thérèse</t>
  </si>
  <si>
    <t>Labrie René</t>
  </si>
  <si>
    <t>Talbot Léo</t>
  </si>
  <si>
    <t>Labrie Mathieu</t>
  </si>
  <si>
    <t>Roby Maxime</t>
  </si>
  <si>
    <t xml:space="preserve">Leclerc Dany </t>
  </si>
  <si>
    <t>Letarte Daniel</t>
  </si>
  <si>
    <t>Cliché Dari</t>
  </si>
  <si>
    <t>Boucher Paul</t>
  </si>
  <si>
    <t>Proulx Joel</t>
  </si>
  <si>
    <t>Lachance Patrick</t>
  </si>
  <si>
    <t>Fraser Guy</t>
  </si>
  <si>
    <t>Bourassa Richard</t>
  </si>
  <si>
    <t>Paquette Marc-André</t>
  </si>
  <si>
    <t>Larivière Eric</t>
  </si>
  <si>
    <t>Milot Daniel</t>
  </si>
  <si>
    <t>Theroux Eric</t>
  </si>
  <si>
    <t>Cazes Sylvain</t>
  </si>
  <si>
    <t>Turcotte-Langevin Sim</t>
  </si>
  <si>
    <t>Trottier Charles</t>
  </si>
  <si>
    <t>Laramée Chantal</t>
  </si>
  <si>
    <t>Talbot Bibiane</t>
  </si>
  <si>
    <t>Chabot Mikeal</t>
  </si>
  <si>
    <t>Lussier Alain</t>
  </si>
  <si>
    <t>Fournier Christian</t>
  </si>
  <si>
    <t>Chagnon Benoit</t>
  </si>
  <si>
    <t>Pelletier Pierre</t>
  </si>
  <si>
    <t>Masson Emilie</t>
  </si>
  <si>
    <t>Rheault Suzanne</t>
  </si>
  <si>
    <t>Clermont Karinne</t>
  </si>
  <si>
    <t>Legault Pierre</t>
  </si>
  <si>
    <t>Choquette Jean-Luc</t>
  </si>
  <si>
    <t>Janelle Jacques</t>
  </si>
  <si>
    <t>Lavallée Sébastien</t>
  </si>
  <si>
    <t>Roy Marc André</t>
  </si>
  <si>
    <t>Ste-Marie Christian</t>
  </si>
  <si>
    <t>Gamelin Anthony</t>
  </si>
  <si>
    <t>Moisan Alexandre</t>
  </si>
  <si>
    <t>Girard Gilles</t>
  </si>
  <si>
    <t>Montambeault Jean</t>
  </si>
  <si>
    <t>Lamarre Thierry</t>
  </si>
  <si>
    <t>Dandrieu Martin</t>
  </si>
  <si>
    <t>Pratte Alain</t>
  </si>
  <si>
    <t>Labbé Jacques</t>
  </si>
  <si>
    <t>Naud Samuel</t>
  </si>
  <si>
    <t>Clermont Dany</t>
  </si>
  <si>
    <t>Fortier Louis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</si>
  <si>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</si>
  <si>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</si>
  <si>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</si>
  <si>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</si>
  <si>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</si>
  <si>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</si>
  <si>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</si>
  <si>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</si>
  <si>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</si>
  <si>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Frappier Réal</t>
  </si>
  <si>
    <t>Paiement Mathieu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</si>
  <si>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</si>
  <si>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</si>
  <si>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</si>
  <si>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</si>
  <si>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</si>
  <si>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</si>
  <si>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</si>
  <si>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</si>
  <si>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</si>
  <si>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Oblin Pascal</t>
  </si>
  <si>
    <t>Ayotte Martin</t>
  </si>
  <si>
    <t>Gemme Marie Michelle</t>
  </si>
  <si>
    <t>Verreault Marc</t>
  </si>
  <si>
    <t>Daneau Antoine</t>
  </si>
  <si>
    <t>Fortier Micheal</t>
  </si>
  <si>
    <t>Beaulieu Stéphane</t>
  </si>
  <si>
    <t>Delorme Gilles Roma</t>
  </si>
  <si>
    <t>Lusignan Jean</t>
  </si>
  <si>
    <t>Lagueux Renald</t>
  </si>
  <si>
    <t>Moisan Martin</t>
  </si>
  <si>
    <t>Lanthier Patrick</t>
  </si>
  <si>
    <t>Vachon Francis</t>
  </si>
  <si>
    <t>Boyd Jason</t>
  </si>
  <si>
    <t>Allard Jonathan</t>
  </si>
  <si>
    <t>Leblanc Marc-André</t>
  </si>
  <si>
    <t>Cournoyer Martin</t>
  </si>
  <si>
    <t>Normandin Karl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</si>
  <si>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</si>
  <si>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</si>
  <si>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</si>
  <si>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</si>
  <si>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</si>
  <si>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</si>
  <si>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</si>
  <si>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</si>
  <si>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</si>
  <si>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</si>
  <si>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Parent Jean-Philippe</t>
  </si>
  <si>
    <t>Deschesne Jacque</t>
  </si>
  <si>
    <t>Desrosiers Mathieu</t>
  </si>
  <si>
    <t>Ranger Karen</t>
  </si>
  <si>
    <t>Chiasson Gilles</t>
  </si>
  <si>
    <t>Goyette Stéphane</t>
  </si>
  <si>
    <t>Dugas André</t>
  </si>
  <si>
    <t>Gravel Dany</t>
  </si>
  <si>
    <t>Bussière Thomas</t>
  </si>
  <si>
    <t>Bellemare Jean David</t>
  </si>
  <si>
    <t>Theriault Maxime Terre</t>
  </si>
  <si>
    <t>Carmoni Karinne</t>
  </si>
  <si>
    <t>Sakr Raymond</t>
  </si>
  <si>
    <t>Deseve Nelida</t>
  </si>
  <si>
    <t>Labbé Denise</t>
  </si>
  <si>
    <t>Ste-marie Jérôme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</si>
  <si>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</si>
  <si>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</si>
  <si>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</si>
  <si>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</si>
  <si>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</si>
  <si>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</si>
  <si>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</si>
  <si>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</si>
  <si>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</si>
  <si>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</si>
  <si>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</si>
  <si>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</si>
  <si>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</si>
  <si>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Cummins Etienne</t>
  </si>
  <si>
    <t>Archambeaut Gyslain</t>
  </si>
  <si>
    <t>Gignac Sylvain</t>
  </si>
  <si>
    <t>Fortier Dany</t>
  </si>
  <si>
    <t>Lachaine Francine</t>
  </si>
  <si>
    <t>Gladu Jean-Sébast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</si>
  <si>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</si>
  <si>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</si>
  <si>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</si>
  <si>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</si>
  <si>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</si>
  <si>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</si>
  <si>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Lepage Pierre</t>
  </si>
  <si>
    <t>Bédard Alexis</t>
  </si>
  <si>
    <t>Mantha Jason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</si>
  <si>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</si>
  <si>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</si>
  <si>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</si>
  <si>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</si>
  <si>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</si>
  <si>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</si>
  <si>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</si>
  <si>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</si>
  <si>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</si>
  <si>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</si>
  <si>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</si>
  <si>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Girard Ginette</t>
  </si>
  <si>
    <t>Roy Pierre-Luc</t>
  </si>
  <si>
    <t>Lanoie Patrick</t>
  </si>
  <si>
    <t>Perron France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</si>
  <si>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</si>
  <si>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</si>
  <si>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</si>
  <si>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</si>
  <si>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</si>
  <si>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</si>
  <si>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</si>
  <si>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</si>
  <si>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</si>
  <si>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</si>
  <si>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</si>
  <si>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</si>
  <si>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</si>
  <si>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</si>
  <si>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</si>
  <si>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</si>
  <si>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</si>
  <si>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</si>
  <si>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</si>
  <si>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</si>
  <si>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</si>
  <si>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</si>
  <si>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</si>
  <si>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</si>
  <si>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</si>
  <si>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</si>
  <si>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</si>
  <si>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</si>
  <si>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</si>
  <si>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</si>
  <si>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</si>
  <si>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Fortin Jonathan</t>
  </si>
  <si>
    <t>Morand Kevin</t>
  </si>
  <si>
    <t>Trudeau Vincent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</si>
  <si>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</si>
  <si>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</si>
  <si>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</si>
  <si>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</si>
  <si>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</si>
  <si>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</si>
  <si>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</si>
  <si>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</si>
  <si>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</si>
  <si>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Bournival Charles</t>
  </si>
  <si>
    <t>Levesque Daniel</t>
  </si>
  <si>
    <t>Bacalley Smitty</t>
  </si>
  <si>
    <t>Baron Sylvie</t>
  </si>
  <si>
    <t>Therrien Gérald</t>
  </si>
  <si>
    <t>Brouillet Marc</t>
  </si>
  <si>
    <t>Provost Jean-Francois</t>
  </si>
  <si>
    <t>St-Onge Maxime</t>
  </si>
  <si>
    <t>Poliquin Olivier</t>
  </si>
  <si>
    <t>Leblanc Philippe</t>
  </si>
  <si>
    <t>Bois Nicholas</t>
  </si>
  <si>
    <t>Noel Jimmy</t>
  </si>
  <si>
    <t>Bouliane Denis</t>
  </si>
  <si>
    <t>Bourret Karmen</t>
  </si>
  <si>
    <t>Boutet Richard</t>
  </si>
  <si>
    <t>Phaneuf Arnold</t>
  </si>
  <si>
    <t>Boivert Monique</t>
  </si>
  <si>
    <t>Marchand Mario</t>
  </si>
  <si>
    <t>Marchand René</t>
  </si>
  <si>
    <t>Marchildon Marc-Andr</t>
  </si>
  <si>
    <t>Hamel Oliver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</si>
  <si>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</si>
  <si>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</si>
  <si>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</si>
  <si>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</si>
  <si>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</si>
  <si>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</si>
  <si>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</si>
  <si>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</si>
  <si>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</si>
  <si>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</si>
  <si>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</si>
  <si>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</si>
  <si>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</si>
  <si>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</si>
  <si>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</si>
  <si>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</si>
  <si>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</si>
  <si>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</si>
  <si>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Dubé Claire</t>
  </si>
  <si>
    <t>Lampron Pascal</t>
  </si>
  <si>
    <t>Paillé Guillaume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</si>
  <si>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</si>
  <si>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</si>
  <si>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</si>
  <si>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</si>
  <si>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</si>
  <si>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</si>
  <si>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</si>
  <si>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</si>
  <si>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</si>
  <si>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</si>
  <si>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</si>
  <si>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</si>
  <si>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</si>
  <si>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</si>
  <si>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Mathieu  Anthony</t>
  </si>
  <si>
    <t>Chandonnet Audrey</t>
  </si>
  <si>
    <t>Barrette Johanne</t>
  </si>
  <si>
    <t>Tellier René</t>
  </si>
  <si>
    <t>Hamel Réjean</t>
  </si>
  <si>
    <t>Bacalley Smittey</t>
  </si>
  <si>
    <t>Meloche Jean-Sebas</t>
  </si>
  <si>
    <t>Jourdin Antoine</t>
  </si>
  <si>
    <t>Chabot Maxime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</si>
  <si>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</si>
  <si>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</si>
  <si>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</si>
  <si>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</si>
  <si>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</si>
  <si>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</si>
  <si>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</si>
  <si>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</si>
  <si>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</si>
  <si>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</si>
  <si>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</si>
  <si>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</si>
  <si>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</si>
  <si>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Lachance Lucie</t>
  </si>
  <si>
    <t>Rancourt Frederick</t>
  </si>
  <si>
    <t>Vallée Nicholas</t>
  </si>
  <si>
    <t>Russel Poulin</t>
  </si>
  <si>
    <t>Langlois Charles</t>
  </si>
  <si>
    <t>Trottier Michel</t>
  </si>
  <si>
    <t>Pratte Marc-Olivier</t>
  </si>
  <si>
    <t>Gingras Karl</t>
  </si>
  <si>
    <t>Talbot Hugutette</t>
  </si>
  <si>
    <t>Mayer Jean-Francois</t>
  </si>
  <si>
    <t>Plourde Philippe</t>
  </si>
  <si>
    <t>St-Amand Bruno Jr.</t>
  </si>
  <si>
    <t>Bruneau Patrick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</si>
  <si>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</si>
  <si>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</si>
  <si>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</si>
  <si>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</si>
  <si>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</si>
  <si>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</si>
  <si>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</si>
  <si>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</si>
  <si>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</si>
  <si>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</si>
  <si>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</si>
  <si>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</si>
  <si>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</si>
  <si>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</si>
  <si>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Allan Linda</t>
  </si>
  <si>
    <t>Pincince Rosaire</t>
  </si>
  <si>
    <t>Michaud Alexandre</t>
  </si>
  <si>
    <t>Paul René</t>
  </si>
  <si>
    <t>Lafrennière David</t>
  </si>
  <si>
    <t>Paillé Jessy</t>
  </si>
  <si>
    <t>Champagne Carl</t>
  </si>
  <si>
    <t>Gélinas Marc-André</t>
  </si>
  <si>
    <t>Garceau Valérie</t>
  </si>
  <si>
    <t>Labelle Julien</t>
  </si>
  <si>
    <t>Provencal Linda</t>
  </si>
  <si>
    <t>Total</t>
  </si>
  <si>
    <t>Les Boursiers de 2005 à 2024</t>
  </si>
  <si>
    <t>Pro-am</t>
  </si>
  <si>
    <t>équipes</t>
  </si>
  <si>
    <t>2005 a 2024</t>
  </si>
  <si>
    <t>2005 à 2017</t>
  </si>
  <si>
    <t>2005 à 2024</t>
  </si>
  <si>
    <t>436 boursiers</t>
  </si>
  <si>
    <t>Radié Québec H</t>
  </si>
  <si>
    <t>Radié St-Hyacinthe H</t>
  </si>
  <si>
    <t>Radié St-Hyacinthe F</t>
  </si>
  <si>
    <t>Radié Shawinigan H</t>
  </si>
  <si>
    <t>Radié Vanier H</t>
  </si>
  <si>
    <t>Levine-Croteau Francis</t>
  </si>
  <si>
    <t>Mayer Bobby</t>
  </si>
  <si>
    <t>Radié Trois-Rivières</t>
  </si>
  <si>
    <t>Radié Longueui</t>
  </si>
  <si>
    <t>Radié Delson</t>
  </si>
  <si>
    <t>Mailhot Dave</t>
  </si>
  <si>
    <t>Paquin Marie-Eve</t>
  </si>
  <si>
    <t>Fournier Christian XX</t>
  </si>
  <si>
    <t>Gaumond Jessy</t>
  </si>
  <si>
    <t>Gervais Maxime</t>
  </si>
  <si>
    <t>Dulmaine Stéphane</t>
  </si>
  <si>
    <t>Parenteau Alexandre</t>
  </si>
  <si>
    <t>Lebel Kevin</t>
  </si>
  <si>
    <t>Labbé Francis</t>
  </si>
  <si>
    <t>Chabot David</t>
  </si>
  <si>
    <t>Goudreau Mike</t>
  </si>
  <si>
    <t>Paquin Martin</t>
  </si>
  <si>
    <t>Gaudreault Pierre</t>
  </si>
  <si>
    <t xml:space="preserve">Nolet Carl </t>
  </si>
  <si>
    <t>Pelchat Daniel</t>
  </si>
  <si>
    <t>Dubé Louka</t>
  </si>
  <si>
    <t>Allard Maxime</t>
  </si>
  <si>
    <t>Legault Véronik</t>
  </si>
  <si>
    <t>Roy Stéphane</t>
  </si>
  <si>
    <t>Campeau Mario</t>
  </si>
  <si>
    <t>Brière Dominic</t>
  </si>
  <si>
    <t>Dubé Steven</t>
  </si>
  <si>
    <t>Tremblay Steve</t>
  </si>
  <si>
    <t>Tremblay Yannick</t>
  </si>
  <si>
    <t>Gaudreault Antoine</t>
  </si>
  <si>
    <t>Trudel Patrick</t>
  </si>
  <si>
    <t>Snickars Ryan</t>
  </si>
  <si>
    <t>Marois Nicholas</t>
  </si>
  <si>
    <t>Cardin Line</t>
  </si>
  <si>
    <t>Radié Joliette</t>
  </si>
  <si>
    <t>Roots Stef (Stephanie)</t>
  </si>
  <si>
    <t>Arpin Christian</t>
  </si>
  <si>
    <t>Bertrand William</t>
  </si>
  <si>
    <t>Routhier Rachel</t>
  </si>
  <si>
    <t>St-Onge Jean-Francois</t>
  </si>
  <si>
    <t>Allard Mario</t>
  </si>
  <si>
    <t>Gaudreault Patrick</t>
  </si>
  <si>
    <t>Gaudreault Éric</t>
  </si>
  <si>
    <t>Blouin Grégoire</t>
  </si>
  <si>
    <t>Wenning Alison</t>
  </si>
  <si>
    <t>Bernier Philippe</t>
  </si>
  <si>
    <t>Beaulieu Simon</t>
  </si>
  <si>
    <t>Cote William</t>
  </si>
  <si>
    <t>Laflamme Francois</t>
  </si>
  <si>
    <t>Ross Dany</t>
  </si>
  <si>
    <t>Robin Jonathan</t>
  </si>
  <si>
    <t>Langevin Louis-Félix</t>
  </si>
  <si>
    <t>Leduc Alexandre</t>
  </si>
  <si>
    <t>Picard Jean-François</t>
  </si>
  <si>
    <t>Savard Maxime</t>
  </si>
  <si>
    <t>Beaulieu Serge</t>
  </si>
  <si>
    <t>Berniqué Simon</t>
  </si>
  <si>
    <t>Quévillon David</t>
  </si>
  <si>
    <t>Desrochers Huguette</t>
  </si>
  <si>
    <t>Lacerte Dylan</t>
  </si>
  <si>
    <t>Duranleau Rafael</t>
  </si>
  <si>
    <t>Grondin Jean-Sébastien</t>
  </si>
  <si>
    <t>Parent Joany</t>
  </si>
  <si>
    <t>Brunet Rémy</t>
  </si>
  <si>
    <t>Demers Jérémy</t>
  </si>
  <si>
    <t>Gosselin-Ridd Ashley</t>
  </si>
  <si>
    <t>Tremblay Pascal</t>
  </si>
  <si>
    <t>Massicotte Luc</t>
  </si>
  <si>
    <t>Perron Robert</t>
  </si>
  <si>
    <t>Parent Sébastien</t>
  </si>
  <si>
    <t>Jacques Andrew</t>
  </si>
  <si>
    <t>Lafrennière Line</t>
  </si>
  <si>
    <t>Hardy Richard</t>
  </si>
  <si>
    <t>Leduc Serge</t>
  </si>
  <si>
    <t>Paquette Marc-Olivier</t>
  </si>
  <si>
    <t>Perron Sonia</t>
  </si>
  <si>
    <t>Boisvert Jean-Guy</t>
  </si>
  <si>
    <t>Champagne Sylvie</t>
  </si>
  <si>
    <t>Olsen Michel</t>
  </si>
  <si>
    <t>Laurin Steve</t>
  </si>
  <si>
    <t>Borduas Julie</t>
  </si>
  <si>
    <t>Parent Jean-Roch</t>
  </si>
  <si>
    <t>Trottier Annick</t>
  </si>
  <si>
    <t>Bouchard Louise</t>
  </si>
  <si>
    <t>Michaud Jimmy</t>
  </si>
  <si>
    <t>Fecteau Martin</t>
  </si>
  <si>
    <t>Fecteau Paul</t>
  </si>
  <si>
    <t>Duranleau Martin</t>
  </si>
  <si>
    <t>Fecteau Yannick</t>
  </si>
  <si>
    <t>Ouellet Kévin</t>
  </si>
  <si>
    <t>Cournoyer Lee</t>
  </si>
  <si>
    <t>Canessan Francis</t>
  </si>
  <si>
    <t>Fruchier André</t>
  </si>
  <si>
    <t>Piccin Mark</t>
  </si>
  <si>
    <t>Ayotte Eric</t>
  </si>
  <si>
    <t>Arpin  Rolland</t>
  </si>
  <si>
    <t>Cyr Dominic</t>
  </si>
  <si>
    <t>Racicot Dave</t>
  </si>
  <si>
    <t>Sylvain Raynald</t>
  </si>
  <si>
    <t>Massicotte Guillaume</t>
  </si>
  <si>
    <t>Daigle Coralie</t>
  </si>
  <si>
    <t>Delisle Pierre-Luc</t>
  </si>
  <si>
    <t>Kelly  James</t>
  </si>
  <si>
    <t>Kingsbury Guyaume</t>
  </si>
  <si>
    <t>Lemieux Marc-André</t>
  </si>
  <si>
    <t>Madran Alain</t>
  </si>
  <si>
    <t>Parenteau Stéphane</t>
  </si>
  <si>
    <t>Lacroix Sophien</t>
  </si>
  <si>
    <t>Cloutier Meagan</t>
  </si>
  <si>
    <t>Boivert Eric</t>
  </si>
  <si>
    <t>Chenevert Yannick</t>
  </si>
  <si>
    <t>Goyette Benjamin</t>
  </si>
  <si>
    <t>Michaud-Guérard Brian</t>
  </si>
  <si>
    <t>Croteau Rock</t>
  </si>
  <si>
    <t>Jobin Alexandre</t>
  </si>
  <si>
    <t>Charest Simon</t>
  </si>
  <si>
    <t>St-Arnaud Marc-André</t>
  </si>
  <si>
    <t>Genois Felix</t>
  </si>
  <si>
    <t>Bélanger Jimmy</t>
  </si>
  <si>
    <t>Girard Maxime</t>
  </si>
  <si>
    <t>Mercier Michel</t>
  </si>
  <si>
    <t>Brunelle Stephane</t>
  </si>
  <si>
    <t>Tanguy Miguel</t>
  </si>
  <si>
    <t>Cantin Dave</t>
  </si>
  <si>
    <t>Casaubon Jérôme</t>
  </si>
  <si>
    <t>Lussier Philippe</t>
  </si>
  <si>
    <t>Therrien Tristan</t>
  </si>
  <si>
    <t>Marquis Jonathan</t>
  </si>
  <si>
    <t>Sujet à audition par Patrick Lachance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</si>
</sst>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0.00"/>
  </numFmts>
  <fonts count="6">
    <font>
      <sz val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5" xfId="0" applyFont="1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164" fontId="5" fillId="0" borderId="5" xfId="0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0" xfId="0" applyFont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0" applyNumberFormat="1" applyBorder="1" applyAlignment="1">
      <alignment horizontal="center"/>
    </xf>
    <xf numFmtId="164" fontId="0" fillId="0" borderId="6" xfId="0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5" xfId="0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8" xfId="0" applyBorder="1" applyAlignment="1">
      <alignment/>
    </xf>
    <xf numFmtId="166" fontId="0" fillId="0" borderId="8" xfId="0" applyNumberFormat="1" applyFont="1" applyBorder="1" applyAlignment="1">
      <alignment/>
    </xf>
    <xf numFmtId="164" fontId="4" fillId="0" borderId="0" xfId="0" applyFont="1" applyAlignment="1">
      <alignment horizontal="right"/>
    </xf>
    <xf numFmtId="166" fontId="0" fillId="0" borderId="5" xfId="0" applyNumberFormat="1" applyFont="1" applyBorder="1" applyAlignment="1">
      <alignment horizontal="left" vertical="center"/>
    </xf>
    <xf numFmtId="166" fontId="0" fillId="0" borderId="6" xfId="0" applyNumberForma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4" fillId="0" borderId="7" xfId="0" applyNumberFormat="1" applyFont="1" applyBorder="1" applyAlignment="1">
      <alignment horizontal="left" vertical="center"/>
    </xf>
    <xf numFmtId="166" fontId="0" fillId="0" borderId="7" xfId="0" applyNumberForma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left" vertical="center"/>
    </xf>
    <xf numFmtId="166" fontId="5" fillId="0" borderId="7" xfId="0" applyNumberFormat="1" applyFont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workbookViewId="0" topLeftCell="A1">
      <selection activeCell="C333" sqref="C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8.75" customHeight="1">
      <c r="B3" s="2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</row>
    <row r="4" spans="2:13" ht="15" customHeight="1">
      <c r="B4" s="2"/>
      <c r="C4" s="4"/>
      <c r="D4" s="4"/>
      <c r="E4" s="6"/>
      <c r="F4" s="6"/>
      <c r="G4" s="6"/>
      <c r="H4" s="6"/>
      <c r="I4" s="6"/>
      <c r="J4" s="6"/>
      <c r="K4" s="6"/>
      <c r="L4" s="6"/>
      <c r="M4" s="6"/>
    </row>
    <row r="5" spans="2:13" ht="15" customHeight="1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6" customHeight="1"/>
    <row r="7" spans="3:13" ht="12.75">
      <c r="C7" s="7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3</v>
      </c>
    </row>
    <row r="8" spans="2:13" ht="12.75">
      <c r="B8" s="9" t="s">
        <v>1</v>
      </c>
      <c r="C8" s="10" t="s">
        <v>5</v>
      </c>
      <c r="D8" s="11" t="s">
        <v>6</v>
      </c>
      <c r="E8" s="12" t="s">
        <v>7</v>
      </c>
      <c r="F8" s="12" t="s">
        <v>8</v>
      </c>
      <c r="G8" s="12" t="s">
        <v>7</v>
      </c>
      <c r="H8" s="12" t="s">
        <v>9</v>
      </c>
      <c r="I8" s="12" t="s">
        <v>10</v>
      </c>
      <c r="J8" s="12" t="s">
        <v>9</v>
      </c>
      <c r="K8" s="12" t="s">
        <v>9</v>
      </c>
      <c r="L8" s="12" t="s">
        <v>10</v>
      </c>
      <c r="M8" s="11" t="s">
        <v>11</v>
      </c>
    </row>
    <row r="9" spans="2:13" ht="12.75">
      <c r="B9" s="13" t="s">
        <v>12</v>
      </c>
      <c r="C9" s="14" t="s">
        <v>13</v>
      </c>
      <c r="D9" s="15" t="s">
        <v>13</v>
      </c>
      <c r="E9" s="16">
        <v>2016</v>
      </c>
      <c r="F9" s="16">
        <v>2016</v>
      </c>
      <c r="G9" s="16">
        <v>2017</v>
      </c>
      <c r="H9" s="16">
        <v>2017</v>
      </c>
      <c r="I9" s="16">
        <v>2018</v>
      </c>
      <c r="J9" s="16">
        <v>2018</v>
      </c>
      <c r="K9" s="16">
        <v>2019</v>
      </c>
      <c r="L9" s="16">
        <v>2019</v>
      </c>
      <c r="M9" s="15" t="s">
        <v>14</v>
      </c>
    </row>
    <row r="10" spans="2:13" ht="12.75">
      <c r="B10" t="s">
        <v>15</v>
      </c>
      <c r="M10" t="s">
        <v>1</v>
      </c>
    </row>
    <row r="11" ht="6" customHeight="1">
      <c r="B11" s="17" t="s">
        <v>1</v>
      </c>
    </row>
    <row r="12" spans="1:13" ht="12.75">
      <c r="A12" s="18">
        <v>1</v>
      </c>
      <c r="B12" s="19" t="s">
        <v>16</v>
      </c>
      <c r="C12" s="20">
        <v>1701</v>
      </c>
      <c r="D12" s="20">
        <v>1282.92</v>
      </c>
      <c r="E12" s="20">
        <v>285</v>
      </c>
      <c r="F12" s="20">
        <v>187.5</v>
      </c>
      <c r="G12" s="20">
        <v>335.14</v>
      </c>
      <c r="H12" s="20">
        <v>141.25</v>
      </c>
      <c r="I12" s="20">
        <v>85</v>
      </c>
      <c r="J12" s="20">
        <v>58.5</v>
      </c>
      <c r="K12" s="20">
        <v>0</v>
      </c>
      <c r="L12" s="20">
        <v>0</v>
      </c>
      <c r="M12" s="20">
        <f>SUM(C12:L12)</f>
        <v>4076.31</v>
      </c>
    </row>
    <row r="13" spans="1:13" ht="12.75">
      <c r="A13" s="18">
        <v>2</v>
      </c>
      <c r="B13" s="19" t="s">
        <v>17</v>
      </c>
      <c r="C13" s="21">
        <v>1629.75</v>
      </c>
      <c r="D13" s="21">
        <v>1105.82</v>
      </c>
      <c r="E13" s="21">
        <v>64.4</v>
      </c>
      <c r="F13" s="21">
        <v>320</v>
      </c>
      <c r="G13" s="21">
        <v>66.66</v>
      </c>
      <c r="H13" s="21">
        <v>75</v>
      </c>
      <c r="I13" s="21">
        <v>105</v>
      </c>
      <c r="J13" s="21">
        <v>73.15</v>
      </c>
      <c r="K13" s="21">
        <v>60</v>
      </c>
      <c r="L13" s="21">
        <v>123.32</v>
      </c>
      <c r="M13" s="21">
        <f>SUM(C13:L13)</f>
        <v>3623.1000000000004</v>
      </c>
    </row>
    <row r="14" spans="1:13" ht="12.75">
      <c r="A14" s="18">
        <v>3</v>
      </c>
      <c r="B14" s="19" t="s">
        <v>18</v>
      </c>
      <c r="C14" s="21">
        <v>967.23</v>
      </c>
      <c r="D14" s="21">
        <v>577.5</v>
      </c>
      <c r="E14" s="21">
        <v>160</v>
      </c>
      <c r="F14" s="21">
        <v>67.5</v>
      </c>
      <c r="G14" s="21">
        <v>79.97</v>
      </c>
      <c r="H14" s="21">
        <v>126.66</v>
      </c>
      <c r="I14" s="21">
        <v>135</v>
      </c>
      <c r="J14" s="21">
        <v>125</v>
      </c>
      <c r="K14" s="21">
        <v>117.5</v>
      </c>
      <c r="L14" s="21">
        <v>135</v>
      </c>
      <c r="M14" s="21">
        <f>SUM(C14:L14)</f>
        <v>2491.36</v>
      </c>
    </row>
    <row r="15" spans="1:13" ht="12.75">
      <c r="A15" s="18">
        <v>4</v>
      </c>
      <c r="B15" s="19" t="s">
        <v>19</v>
      </c>
      <c r="C15" s="21">
        <v>647.93</v>
      </c>
      <c r="D15" s="21">
        <v>1172.17</v>
      </c>
      <c r="E15" s="21"/>
      <c r="F15" s="21">
        <v>140</v>
      </c>
      <c r="G15" s="21">
        <v>62.22</v>
      </c>
      <c r="H15" s="21">
        <v>62.5</v>
      </c>
      <c r="I15" s="21">
        <v>92.5</v>
      </c>
      <c r="J15" s="21">
        <v>90</v>
      </c>
      <c r="K15" s="21">
        <v>80</v>
      </c>
      <c r="L15" s="21">
        <v>80</v>
      </c>
      <c r="M15" s="21">
        <f>SUM(C15:L15)</f>
        <v>2427.32</v>
      </c>
    </row>
    <row r="16" spans="1:13" ht="12.75">
      <c r="A16" s="18">
        <v>5</v>
      </c>
      <c r="B16" s="19" t="s">
        <v>20</v>
      </c>
      <c r="C16" s="21">
        <v>675.49</v>
      </c>
      <c r="D16" s="21">
        <v>915</v>
      </c>
      <c r="E16" s="21">
        <v>130</v>
      </c>
      <c r="F16" s="21">
        <v>120</v>
      </c>
      <c r="G16" s="21">
        <v>70.88</v>
      </c>
      <c r="H16" s="21">
        <v>150.83</v>
      </c>
      <c r="I16" s="21">
        <v>83.35</v>
      </c>
      <c r="J16" s="21">
        <v>85</v>
      </c>
      <c r="K16" s="21">
        <v>0</v>
      </c>
      <c r="L16" s="21">
        <v>0</v>
      </c>
      <c r="M16" s="21">
        <f>SUM(C16:L16)</f>
        <v>2230.55</v>
      </c>
    </row>
    <row r="17" spans="1:13" ht="12.75">
      <c r="A17" s="18">
        <v>6</v>
      </c>
      <c r="B17" s="19" t="s">
        <v>21</v>
      </c>
      <c r="C17" s="21">
        <v>407</v>
      </c>
      <c r="D17" s="21">
        <v>491.65</v>
      </c>
      <c r="E17" s="22">
        <v>205</v>
      </c>
      <c r="F17" s="22">
        <v>250</v>
      </c>
      <c r="G17" s="22">
        <v>216.66</v>
      </c>
      <c r="H17" s="22">
        <v>82.5</v>
      </c>
      <c r="I17" s="22">
        <v>75</v>
      </c>
      <c r="J17" s="22">
        <v>56.65</v>
      </c>
      <c r="K17" s="22">
        <v>165</v>
      </c>
      <c r="L17" s="22">
        <v>115.25</v>
      </c>
      <c r="M17" s="21">
        <f>SUM(C17:L17)</f>
        <v>2064.71</v>
      </c>
    </row>
    <row r="18" spans="1:13" ht="12.75">
      <c r="A18" s="18">
        <v>7</v>
      </c>
      <c r="B18" s="19" t="s">
        <v>22</v>
      </c>
      <c r="C18" s="21">
        <v>1129.08</v>
      </c>
      <c r="D18" s="21">
        <v>860</v>
      </c>
      <c r="E18" s="21"/>
      <c r="F18" s="21"/>
      <c r="G18" s="21"/>
      <c r="H18" s="21"/>
      <c r="I18" s="21"/>
      <c r="J18" s="21"/>
      <c r="K18" s="21"/>
      <c r="L18" s="21"/>
      <c r="M18" s="21">
        <f>SUM(C18:D18)</f>
        <v>1989.08</v>
      </c>
    </row>
    <row r="19" spans="1:13" ht="12.75">
      <c r="A19" s="18">
        <v>8</v>
      </c>
      <c r="B19" s="19" t="s">
        <v>23</v>
      </c>
      <c r="C19" s="21">
        <v>467.8</v>
      </c>
      <c r="D19" s="21">
        <v>405</v>
      </c>
      <c r="E19" s="22">
        <v>148</v>
      </c>
      <c r="F19" s="22">
        <v>172.5</v>
      </c>
      <c r="G19" s="22">
        <v>84.42</v>
      </c>
      <c r="H19" s="22">
        <v>45.83</v>
      </c>
      <c r="I19" s="22">
        <v>71.1</v>
      </c>
      <c r="J19" s="22">
        <v>145</v>
      </c>
      <c r="K19" s="22"/>
      <c r="L19" s="22">
        <v>55</v>
      </c>
      <c r="M19" s="21">
        <f>SUM(C19:L19)</f>
        <v>1594.6499999999999</v>
      </c>
    </row>
    <row r="20" spans="1:13" ht="12.75">
      <c r="A20" s="18">
        <v>9</v>
      </c>
      <c r="B20" s="19" t="s">
        <v>24</v>
      </c>
      <c r="C20" s="21">
        <v>603.71</v>
      </c>
      <c r="D20" s="21">
        <v>410</v>
      </c>
      <c r="E20" s="21">
        <v>90</v>
      </c>
      <c r="F20" s="21">
        <v>70</v>
      </c>
      <c r="G20" s="21">
        <v>105</v>
      </c>
      <c r="H20" s="21">
        <v>90</v>
      </c>
      <c r="I20" s="21">
        <v>60</v>
      </c>
      <c r="J20" s="21">
        <v>15</v>
      </c>
      <c r="K20" s="21"/>
      <c r="L20" s="21"/>
      <c r="M20" s="21">
        <f>SUM(C20:J20)</f>
        <v>1443.71</v>
      </c>
    </row>
    <row r="21" spans="1:13" ht="12.75">
      <c r="A21" s="18">
        <v>10</v>
      </c>
      <c r="B21" s="19" t="s">
        <v>25</v>
      </c>
      <c r="C21" s="21">
        <v>425.17</v>
      </c>
      <c r="D21" s="21">
        <v>519.15</v>
      </c>
      <c r="E21" s="21">
        <v>138.2</v>
      </c>
      <c r="F21" s="21">
        <v>40</v>
      </c>
      <c r="G21" s="21">
        <v>135</v>
      </c>
      <c r="H21" s="21"/>
      <c r="I21" s="21"/>
      <c r="J21" s="21">
        <v>35</v>
      </c>
      <c r="K21" s="21">
        <v>17.5</v>
      </c>
      <c r="L21" s="21">
        <v>115</v>
      </c>
      <c r="M21" s="21">
        <f>SUM(C21:L21)</f>
        <v>1425.02</v>
      </c>
    </row>
    <row r="22" spans="1:13" ht="12.75">
      <c r="A22" s="18">
        <v>11</v>
      </c>
      <c r="B22" s="19" t="s">
        <v>26</v>
      </c>
      <c r="C22" s="21">
        <v>435</v>
      </c>
      <c r="D22" s="21">
        <v>607.5</v>
      </c>
      <c r="E22" s="21">
        <v>25</v>
      </c>
      <c r="F22" s="21"/>
      <c r="G22" s="21"/>
      <c r="H22" s="21">
        <v>32.5</v>
      </c>
      <c r="I22" s="21">
        <v>107.2</v>
      </c>
      <c r="J22" s="21"/>
      <c r="K22" s="21">
        <v>117.5</v>
      </c>
      <c r="L22" s="21">
        <v>12.48</v>
      </c>
      <c r="M22" s="21">
        <f>SUM(C22:L22)</f>
        <v>1337.18</v>
      </c>
    </row>
    <row r="23" spans="1:13" ht="12.75">
      <c r="A23" s="18">
        <v>12</v>
      </c>
      <c r="B23" s="19" t="s">
        <v>27</v>
      </c>
      <c r="C23" s="21">
        <v>780.45</v>
      </c>
      <c r="D23" s="21">
        <v>510</v>
      </c>
      <c r="E23" s="21"/>
      <c r="F23" s="21">
        <v>30</v>
      </c>
      <c r="G23" s="21"/>
      <c r="H23" s="21"/>
      <c r="I23" s="21"/>
      <c r="J23" s="21"/>
      <c r="K23" s="21"/>
      <c r="L23" s="21"/>
      <c r="M23" s="21">
        <f>SUM(C23:F23)</f>
        <v>1320.45</v>
      </c>
    </row>
    <row r="24" spans="1:13" ht="12.75">
      <c r="A24" s="18">
        <v>13</v>
      </c>
      <c r="B24" s="19" t="s">
        <v>28</v>
      </c>
      <c r="C24" s="21">
        <v>263.34</v>
      </c>
      <c r="D24" s="21">
        <v>335.83</v>
      </c>
      <c r="E24" s="21">
        <v>60</v>
      </c>
      <c r="F24" s="21"/>
      <c r="G24" s="21">
        <v>148.5</v>
      </c>
      <c r="H24" s="21">
        <v>6.25</v>
      </c>
      <c r="I24" s="21">
        <v>183.55</v>
      </c>
      <c r="J24" s="21">
        <v>45</v>
      </c>
      <c r="K24" s="21">
        <v>25</v>
      </c>
      <c r="L24" s="21">
        <v>120.76</v>
      </c>
      <c r="M24" s="21">
        <f>SUM(C24:L24)</f>
        <v>1188.2299999999998</v>
      </c>
    </row>
    <row r="25" spans="1:13" ht="12.75">
      <c r="A25" s="18">
        <v>14</v>
      </c>
      <c r="B25" s="19" t="s">
        <v>29</v>
      </c>
      <c r="C25" s="21">
        <v>660</v>
      </c>
      <c r="D25" s="21">
        <v>392.5</v>
      </c>
      <c r="E25" s="21">
        <v>9.4</v>
      </c>
      <c r="F25" s="21">
        <v>20</v>
      </c>
      <c r="G25" s="21">
        <v>45</v>
      </c>
      <c r="H25" s="21"/>
      <c r="I25" s="21"/>
      <c r="J25" s="21">
        <v>40</v>
      </c>
      <c r="K25" s="21"/>
      <c r="L25" s="21"/>
      <c r="M25" s="21">
        <f>SUM(C25:J25)</f>
        <v>1166.9</v>
      </c>
    </row>
    <row r="26" spans="1:13" ht="12.75">
      <c r="A26" s="18">
        <v>15</v>
      </c>
      <c r="B26" s="19" t="s">
        <v>30</v>
      </c>
      <c r="C26" s="21"/>
      <c r="D26" s="21"/>
      <c r="E26" s="21"/>
      <c r="F26" s="21"/>
      <c r="G26" s="21">
        <v>200.81</v>
      </c>
      <c r="H26" s="21">
        <v>217.8</v>
      </c>
      <c r="I26" s="21">
        <v>119.45</v>
      </c>
      <c r="J26" s="21">
        <v>119.15</v>
      </c>
      <c r="K26" s="21">
        <v>105</v>
      </c>
      <c r="L26" s="21">
        <v>150.25</v>
      </c>
      <c r="M26" s="21">
        <f>SUM(C26:L26)</f>
        <v>912.46</v>
      </c>
    </row>
    <row r="27" spans="1:13" ht="12.75">
      <c r="A27" s="18">
        <v>16</v>
      </c>
      <c r="B27" s="19" t="s">
        <v>31</v>
      </c>
      <c r="C27" s="21">
        <v>445.13</v>
      </c>
      <c r="D27" s="21">
        <v>438.6</v>
      </c>
      <c r="E27" s="21"/>
      <c r="F27" s="21"/>
      <c r="G27" s="21"/>
      <c r="H27" s="21"/>
      <c r="I27" s="21"/>
      <c r="J27" s="21"/>
      <c r="K27" s="21"/>
      <c r="L27" s="21"/>
      <c r="M27" s="21">
        <f>SUM(C27:D27)</f>
        <v>883.73</v>
      </c>
    </row>
    <row r="28" spans="1:13" ht="12.75">
      <c r="A28" s="18">
        <v>17</v>
      </c>
      <c r="B28" s="19" t="s">
        <v>32</v>
      </c>
      <c r="C28" s="21">
        <v>213.32</v>
      </c>
      <c r="D28" s="21">
        <v>215</v>
      </c>
      <c r="E28" s="21">
        <v>115</v>
      </c>
      <c r="F28" s="21">
        <v>65</v>
      </c>
      <c r="G28" s="21">
        <v>55</v>
      </c>
      <c r="H28" s="21">
        <v>95</v>
      </c>
      <c r="I28" s="21"/>
      <c r="J28" s="21">
        <v>7.5</v>
      </c>
      <c r="K28" s="21">
        <v>20</v>
      </c>
      <c r="L28" s="21"/>
      <c r="M28" s="21">
        <f>SUM(C28:K28)</f>
        <v>785.8199999999999</v>
      </c>
    </row>
    <row r="29" spans="1:13" ht="12.75">
      <c r="A29" s="18">
        <v>18</v>
      </c>
      <c r="B29" s="23" t="s">
        <v>33</v>
      </c>
      <c r="C29" s="21">
        <v>332.93</v>
      </c>
      <c r="D29" s="21">
        <v>350</v>
      </c>
      <c r="E29" s="22">
        <v>37.6</v>
      </c>
      <c r="F29" s="22"/>
      <c r="G29" s="22">
        <v>60</v>
      </c>
      <c r="H29" s="22"/>
      <c r="I29" s="22"/>
      <c r="J29" s="22"/>
      <c r="K29" s="22"/>
      <c r="L29" s="22"/>
      <c r="M29" s="21">
        <f>SUM(C29:H29)</f>
        <v>780.53</v>
      </c>
    </row>
    <row r="30" spans="1:13" ht="12.75">
      <c r="A30" s="18">
        <v>19</v>
      </c>
      <c r="B30" s="19" t="s">
        <v>34</v>
      </c>
      <c r="C30" s="21">
        <v>155</v>
      </c>
      <c r="D30" s="21">
        <v>400</v>
      </c>
      <c r="E30" s="21">
        <v>60</v>
      </c>
      <c r="F30" s="21">
        <v>95</v>
      </c>
      <c r="G30" s="21"/>
      <c r="H30" s="21"/>
      <c r="I30" s="21"/>
      <c r="J30" s="21"/>
      <c r="K30" s="21"/>
      <c r="L30" s="21"/>
      <c r="M30" s="21">
        <f>SUM(C30:F30)</f>
        <v>710</v>
      </c>
    </row>
    <row r="31" spans="1:13" ht="12.75">
      <c r="A31" s="18">
        <v>20</v>
      </c>
      <c r="B31" s="19" t="s">
        <v>35</v>
      </c>
      <c r="C31" s="21">
        <v>225</v>
      </c>
      <c r="D31" s="21">
        <v>456.25</v>
      </c>
      <c r="E31" s="21"/>
      <c r="F31" s="21"/>
      <c r="G31" s="21"/>
      <c r="H31" s="21"/>
      <c r="I31" s="21"/>
      <c r="J31" s="21"/>
      <c r="K31" s="21"/>
      <c r="L31" s="21"/>
      <c r="M31" s="21">
        <f>SUM(C31:D31)</f>
        <v>681.25</v>
      </c>
    </row>
    <row r="32" spans="1:13" ht="12.75">
      <c r="A32" s="18">
        <v>21</v>
      </c>
      <c r="B32" s="19" t="s">
        <v>36</v>
      </c>
      <c r="C32" s="21">
        <v>385</v>
      </c>
      <c r="D32" s="21">
        <v>265</v>
      </c>
      <c r="E32" s="21"/>
      <c r="F32" s="21"/>
      <c r="G32" s="21"/>
      <c r="H32" s="21"/>
      <c r="I32" s="21"/>
      <c r="J32" s="21"/>
      <c r="K32" s="21"/>
      <c r="L32" s="21"/>
      <c r="M32" s="21">
        <f>SUM(C32:D32)</f>
        <v>650</v>
      </c>
    </row>
    <row r="33" spans="1:13" ht="12.75">
      <c r="A33" s="18">
        <v>22</v>
      </c>
      <c r="B33" s="19" t="s">
        <v>37</v>
      </c>
      <c r="C33" s="21">
        <v>210</v>
      </c>
      <c r="D33" s="21">
        <v>436.75</v>
      </c>
      <c r="E33" s="21"/>
      <c r="F33" s="21"/>
      <c r="G33" s="21"/>
      <c r="H33" s="21"/>
      <c r="I33" s="21"/>
      <c r="J33" s="21"/>
      <c r="K33" s="21"/>
      <c r="L33" s="21"/>
      <c r="M33" s="21">
        <f>SUM(C33:D33)</f>
        <v>646.75</v>
      </c>
    </row>
    <row r="34" spans="1:13" ht="12.75">
      <c r="A34" s="18">
        <v>23</v>
      </c>
      <c r="B34" s="23" t="s">
        <v>38</v>
      </c>
      <c r="C34" s="21">
        <v>140.81</v>
      </c>
      <c r="D34" s="21">
        <v>230</v>
      </c>
      <c r="E34" s="21"/>
      <c r="F34" s="21">
        <v>85</v>
      </c>
      <c r="G34" s="21">
        <v>95</v>
      </c>
      <c r="H34" s="21">
        <v>90</v>
      </c>
      <c r="I34" s="21"/>
      <c r="J34" s="21"/>
      <c r="K34" s="21"/>
      <c r="L34" s="21"/>
      <c r="M34" s="21">
        <f>SUM(C34:H34)</f>
        <v>640.81</v>
      </c>
    </row>
    <row r="35" spans="1:13" ht="12.75">
      <c r="A35" s="18">
        <v>24</v>
      </c>
      <c r="B35" s="19" t="s">
        <v>39</v>
      </c>
      <c r="C35" s="21">
        <v>353.6</v>
      </c>
      <c r="D35" s="21">
        <v>257.5</v>
      </c>
      <c r="E35" s="21"/>
      <c r="F35" s="21">
        <v>20</v>
      </c>
      <c r="G35" s="21"/>
      <c r="H35" s="21"/>
      <c r="I35" s="21"/>
      <c r="J35" s="21"/>
      <c r="K35" s="21"/>
      <c r="L35" s="21"/>
      <c r="M35" s="21">
        <f>SUM(C35:F35)</f>
        <v>631.1</v>
      </c>
    </row>
    <row r="36" spans="1:13" ht="12.75">
      <c r="A36" s="18">
        <v>25</v>
      </c>
      <c r="B36" s="19" t="s">
        <v>40</v>
      </c>
      <c r="C36" s="21">
        <v>287.5</v>
      </c>
      <c r="D36" s="21">
        <v>342.5</v>
      </c>
      <c r="E36" s="21"/>
      <c r="F36" s="21"/>
      <c r="G36" s="21"/>
      <c r="H36" s="21"/>
      <c r="I36" s="21"/>
      <c r="J36" s="21"/>
      <c r="K36" s="21"/>
      <c r="L36" s="21"/>
      <c r="M36" s="21">
        <f>SUM(C36:D36)</f>
        <v>630</v>
      </c>
    </row>
    <row r="37" spans="1:13" ht="12.75">
      <c r="A37" s="18">
        <v>26</v>
      </c>
      <c r="B37" s="19" t="s">
        <v>41</v>
      </c>
      <c r="C37" s="21">
        <v>77.5</v>
      </c>
      <c r="D37" s="21">
        <v>515</v>
      </c>
      <c r="E37" s="21"/>
      <c r="F37" s="21"/>
      <c r="G37" s="21"/>
      <c r="H37" s="21"/>
      <c r="I37" s="21"/>
      <c r="J37" s="21"/>
      <c r="K37" s="21"/>
      <c r="L37" s="21"/>
      <c r="M37" s="21">
        <f>SUM(C37:D37)</f>
        <v>592.5</v>
      </c>
    </row>
    <row r="38" spans="1:13" ht="12.75">
      <c r="A38" s="18">
        <v>27</v>
      </c>
      <c r="B38" s="19" t="s">
        <v>42</v>
      </c>
      <c r="C38" s="21"/>
      <c r="D38" s="21"/>
      <c r="E38" s="21">
        <v>178.25</v>
      </c>
      <c r="F38" s="21">
        <v>142.5</v>
      </c>
      <c r="G38" s="21"/>
      <c r="H38" s="21">
        <v>15</v>
      </c>
      <c r="I38" s="21">
        <v>130</v>
      </c>
      <c r="J38" s="21"/>
      <c r="K38" s="21">
        <v>40</v>
      </c>
      <c r="L38" s="21">
        <v>33.32</v>
      </c>
      <c r="M38" s="21">
        <f>SUM(C38:L38)</f>
        <v>539.0699999999999</v>
      </c>
    </row>
    <row r="39" spans="1:13" ht="12.75">
      <c r="A39" s="18">
        <v>28</v>
      </c>
      <c r="B39" s="19" t="s">
        <v>43</v>
      </c>
      <c r="C39" s="21">
        <v>355</v>
      </c>
      <c r="D39" s="21">
        <v>180</v>
      </c>
      <c r="E39" s="21"/>
      <c r="F39" s="21"/>
      <c r="G39" s="21"/>
      <c r="H39" s="21"/>
      <c r="I39" s="21"/>
      <c r="J39" s="21"/>
      <c r="K39" s="21"/>
      <c r="L39" s="21"/>
      <c r="M39" s="21">
        <f>SUM(C39:D39)</f>
        <v>535</v>
      </c>
    </row>
    <row r="40" spans="1:13" ht="12.75">
      <c r="A40" s="18">
        <v>29</v>
      </c>
      <c r="B40" s="19" t="s">
        <v>44</v>
      </c>
      <c r="C40" s="21">
        <v>42.27</v>
      </c>
      <c r="D40" s="21">
        <v>321.66</v>
      </c>
      <c r="E40" s="21"/>
      <c r="F40" s="21">
        <v>60</v>
      </c>
      <c r="G40" s="21">
        <v>4.44</v>
      </c>
      <c r="H40" s="21">
        <v>50</v>
      </c>
      <c r="I40" s="21"/>
      <c r="J40" s="21">
        <v>45</v>
      </c>
      <c r="K40" s="21"/>
      <c r="L40" s="21"/>
      <c r="M40" s="21">
        <f>SUM(C40:J40)</f>
        <v>523.37</v>
      </c>
    </row>
    <row r="41" spans="1:13" ht="12.75">
      <c r="A41" s="18">
        <v>30</v>
      </c>
      <c r="B41" s="19" t="s">
        <v>45</v>
      </c>
      <c r="C41" s="21">
        <v>195</v>
      </c>
      <c r="D41" s="21">
        <v>243.75</v>
      </c>
      <c r="E41" s="21"/>
      <c r="F41" s="21"/>
      <c r="G41" s="21">
        <v>40</v>
      </c>
      <c r="H41" s="21">
        <v>40</v>
      </c>
      <c r="I41" s="21"/>
      <c r="J41" s="21"/>
      <c r="K41" s="21"/>
      <c r="L41" s="21"/>
      <c r="M41" s="21">
        <f>SUM(C41:H41)</f>
        <v>518.75</v>
      </c>
    </row>
    <row r="42" spans="1:13" ht="12.75">
      <c r="A42" s="18">
        <v>31</v>
      </c>
      <c r="B42" s="19" t="s">
        <v>46</v>
      </c>
      <c r="C42" s="21">
        <v>395.85</v>
      </c>
      <c r="D42" s="21">
        <v>110</v>
      </c>
      <c r="E42" s="21"/>
      <c r="F42" s="21"/>
      <c r="G42" s="21"/>
      <c r="H42" s="21"/>
      <c r="I42" s="21"/>
      <c r="J42" s="21"/>
      <c r="K42" s="21"/>
      <c r="L42" s="21"/>
      <c r="M42" s="21">
        <f>SUM(C42:D42)</f>
        <v>505.85</v>
      </c>
    </row>
    <row r="43" spans="1:13" ht="12.75">
      <c r="A43" s="18">
        <v>32</v>
      </c>
      <c r="B43" s="19" t="s">
        <v>47</v>
      </c>
      <c r="C43" s="21">
        <v>110</v>
      </c>
      <c r="D43" s="21">
        <v>250</v>
      </c>
      <c r="E43" s="21">
        <v>25</v>
      </c>
      <c r="F43" s="21">
        <v>57.5</v>
      </c>
      <c r="G43" s="21"/>
      <c r="H43" s="21">
        <v>55</v>
      </c>
      <c r="I43" s="21"/>
      <c r="J43" s="21"/>
      <c r="K43" s="21"/>
      <c r="L43" s="21"/>
      <c r="M43" s="21">
        <f>SUM(C43:H43)</f>
        <v>497.5</v>
      </c>
    </row>
    <row r="44" spans="1:13" ht="12.75">
      <c r="A44" s="18">
        <v>33</v>
      </c>
      <c r="B44" s="19" t="s">
        <v>48</v>
      </c>
      <c r="C44" s="21">
        <v>136.95</v>
      </c>
      <c r="D44" s="21">
        <v>351.25</v>
      </c>
      <c r="E44" s="21"/>
      <c r="F44" s="21"/>
      <c r="G44" s="21"/>
      <c r="H44" s="21"/>
      <c r="I44" s="21"/>
      <c r="J44" s="21"/>
      <c r="K44" s="21"/>
      <c r="L44" s="21"/>
      <c r="M44" s="21">
        <f>SUM(C44:D44)</f>
        <v>488.2</v>
      </c>
    </row>
    <row r="45" spans="1:13" ht="12.75">
      <c r="A45" s="18">
        <v>34</v>
      </c>
      <c r="B45" s="19" t="s">
        <v>49</v>
      </c>
      <c r="C45" s="21">
        <v>165</v>
      </c>
      <c r="D45" s="21">
        <v>317.5</v>
      </c>
      <c r="E45" s="21"/>
      <c r="F45" s="21"/>
      <c r="G45" s="21"/>
      <c r="H45" s="21"/>
      <c r="I45" s="21"/>
      <c r="J45" s="21"/>
      <c r="K45" s="21"/>
      <c r="L45" s="21"/>
      <c r="M45" s="21">
        <f>SUM(C45:D45)</f>
        <v>482.5</v>
      </c>
    </row>
    <row r="46" spans="1:13" ht="12.75">
      <c r="A46" s="18">
        <v>35</v>
      </c>
      <c r="B46" s="19" t="s">
        <v>50</v>
      </c>
      <c r="C46" s="21">
        <v>161.11</v>
      </c>
      <c r="D46" s="21">
        <v>180</v>
      </c>
      <c r="E46" s="22"/>
      <c r="F46" s="22"/>
      <c r="G46" s="22"/>
      <c r="H46" s="22">
        <v>55</v>
      </c>
      <c r="I46" s="22">
        <v>24.25</v>
      </c>
      <c r="J46" s="22"/>
      <c r="K46" s="22">
        <v>25</v>
      </c>
      <c r="L46" s="22"/>
      <c r="M46" s="21">
        <f>SUM(C46:L46)</f>
        <v>445.36</v>
      </c>
    </row>
    <row r="47" spans="1:13" ht="12.75">
      <c r="A47" s="18">
        <v>36</v>
      </c>
      <c r="B47" s="14" t="s">
        <v>51</v>
      </c>
      <c r="C47" s="21"/>
      <c r="D47" s="21"/>
      <c r="E47" s="21">
        <v>20</v>
      </c>
      <c r="F47" s="21">
        <v>50</v>
      </c>
      <c r="G47" s="21">
        <v>65</v>
      </c>
      <c r="H47" s="21">
        <v>65</v>
      </c>
      <c r="I47" s="21">
        <v>71.1</v>
      </c>
      <c r="J47" s="21">
        <v>81</v>
      </c>
      <c r="K47" s="21">
        <v>40</v>
      </c>
      <c r="L47" s="21">
        <v>45</v>
      </c>
      <c r="M47" s="21">
        <f>SUM(C47:L47)</f>
        <v>437.1</v>
      </c>
    </row>
    <row r="48" spans="1:13" ht="12.75">
      <c r="A48" s="18">
        <v>37</v>
      </c>
      <c r="B48" s="19" t="s">
        <v>52</v>
      </c>
      <c r="C48" s="21">
        <v>242.51</v>
      </c>
      <c r="D48" s="21">
        <v>190</v>
      </c>
      <c r="E48" s="21"/>
      <c r="F48" s="21"/>
      <c r="G48" s="21"/>
      <c r="H48" s="21"/>
      <c r="I48" s="21"/>
      <c r="J48" s="21"/>
      <c r="K48" s="21"/>
      <c r="L48" s="21"/>
      <c r="M48" s="21">
        <f>SUM(C48:D48)</f>
        <v>432.51</v>
      </c>
    </row>
    <row r="49" spans="1:13" ht="12.75">
      <c r="A49" s="18">
        <v>38</v>
      </c>
      <c r="B49" s="19" t="s">
        <v>53</v>
      </c>
      <c r="C49" s="21">
        <v>145</v>
      </c>
      <c r="D49" s="21">
        <v>247.5</v>
      </c>
      <c r="E49" s="21"/>
      <c r="F49" s="21">
        <v>15</v>
      </c>
      <c r="G49" s="21"/>
      <c r="H49" s="21"/>
      <c r="I49" s="21"/>
      <c r="J49" s="21"/>
      <c r="K49" s="21"/>
      <c r="L49" s="21"/>
      <c r="M49" s="21">
        <f>SUM(C49:F49)</f>
        <v>407.5</v>
      </c>
    </row>
    <row r="50" spans="1:13" ht="12.75">
      <c r="A50" s="18">
        <v>39</v>
      </c>
      <c r="B50" s="19" t="s">
        <v>54</v>
      </c>
      <c r="C50" s="21">
        <v>210</v>
      </c>
      <c r="D50" s="21">
        <v>185</v>
      </c>
      <c r="E50" s="21"/>
      <c r="F50" s="21"/>
      <c r="G50" s="21"/>
      <c r="H50" s="21"/>
      <c r="I50" s="21"/>
      <c r="J50" s="21"/>
      <c r="K50" s="21"/>
      <c r="L50" s="21"/>
      <c r="M50" s="21">
        <f>SUM(C50:D50)</f>
        <v>395</v>
      </c>
    </row>
    <row r="51" spans="1:13" ht="12.75">
      <c r="A51" s="18">
        <v>40</v>
      </c>
      <c r="B51" s="19" t="s">
        <v>55</v>
      </c>
      <c r="C51" s="21">
        <v>53.89</v>
      </c>
      <c r="D51" s="21">
        <v>325</v>
      </c>
      <c r="E51" s="21"/>
      <c r="F51" s="21"/>
      <c r="G51" s="21"/>
      <c r="H51" s="21"/>
      <c r="I51" s="21"/>
      <c r="J51" s="21"/>
      <c r="K51" s="21"/>
      <c r="L51" s="21"/>
      <c r="M51" s="21">
        <f>SUM(C51:D51)</f>
        <v>378.89</v>
      </c>
    </row>
    <row r="52" spans="1:13" ht="12.75">
      <c r="A52" s="18">
        <v>41</v>
      </c>
      <c r="B52" s="19" t="s">
        <v>56</v>
      </c>
      <c r="C52" s="21">
        <v>230</v>
      </c>
      <c r="D52" s="21">
        <v>140</v>
      </c>
      <c r="E52" s="21"/>
      <c r="F52" s="21"/>
      <c r="G52" s="21"/>
      <c r="H52" s="21"/>
      <c r="I52" s="21"/>
      <c r="J52" s="21"/>
      <c r="K52" s="21"/>
      <c r="L52" s="21"/>
      <c r="M52" s="21">
        <f>SUM(C52:D52)</f>
        <v>370</v>
      </c>
    </row>
    <row r="53" spans="1:13" ht="12.75">
      <c r="A53" s="18">
        <v>42</v>
      </c>
      <c r="B53" s="19" t="s">
        <v>57</v>
      </c>
      <c r="C53" s="21">
        <v>113.59</v>
      </c>
      <c r="D53" s="21">
        <v>214.16</v>
      </c>
      <c r="E53" s="21"/>
      <c r="F53" s="21">
        <v>15</v>
      </c>
      <c r="G53" s="21"/>
      <c r="H53" s="21"/>
      <c r="I53" s="21"/>
      <c r="J53" s="21"/>
      <c r="K53" s="21"/>
      <c r="L53" s="21"/>
      <c r="M53" s="21">
        <f>SUM(C53:F53)</f>
        <v>342.75</v>
      </c>
    </row>
    <row r="54" spans="1:13" ht="12.75">
      <c r="A54" s="18">
        <v>43</v>
      </c>
      <c r="B54" s="19" t="s">
        <v>58</v>
      </c>
      <c r="C54" s="21">
        <v>26.64</v>
      </c>
      <c r="D54" s="21">
        <v>81.66</v>
      </c>
      <c r="E54" s="24">
        <v>15</v>
      </c>
      <c r="F54" s="24">
        <v>10</v>
      </c>
      <c r="G54" s="24">
        <v>15</v>
      </c>
      <c r="H54" s="24">
        <v>70</v>
      </c>
      <c r="I54" s="24">
        <v>20</v>
      </c>
      <c r="J54" s="24">
        <v>80</v>
      </c>
      <c r="K54" s="24"/>
      <c r="L54" s="24">
        <v>15</v>
      </c>
      <c r="M54" s="21">
        <f>SUM(C54:L54)</f>
        <v>333.29999999999995</v>
      </c>
    </row>
    <row r="55" spans="1:13" ht="12.75">
      <c r="A55" s="18">
        <v>44</v>
      </c>
      <c r="B55" s="19" t="s">
        <v>59</v>
      </c>
      <c r="C55" s="25"/>
      <c r="D55" s="21"/>
      <c r="E55" s="22"/>
      <c r="F55" s="22"/>
      <c r="G55" s="22"/>
      <c r="H55" s="22"/>
      <c r="I55" s="22">
        <v>81.7</v>
      </c>
      <c r="J55" s="22">
        <v>166.65</v>
      </c>
      <c r="K55" s="22">
        <v>55</v>
      </c>
      <c r="L55" s="22"/>
      <c r="M55" s="21">
        <f>SUM(C55:L55)</f>
        <v>303.35</v>
      </c>
    </row>
    <row r="56" spans="1:13" ht="12.75">
      <c r="A56" s="18">
        <v>45</v>
      </c>
      <c r="B56" s="19" t="s">
        <v>60</v>
      </c>
      <c r="C56" s="21">
        <v>81.1</v>
      </c>
      <c r="D56" s="21">
        <v>60</v>
      </c>
      <c r="E56" s="21">
        <v>18</v>
      </c>
      <c r="F56" s="21">
        <v>140</v>
      </c>
      <c r="G56" s="21"/>
      <c r="H56" s="21"/>
      <c r="I56" s="21"/>
      <c r="J56" s="21"/>
      <c r="K56" s="21"/>
      <c r="L56" s="21"/>
      <c r="M56" s="21">
        <f>SUM(C56:F56)</f>
        <v>299.1</v>
      </c>
    </row>
    <row r="57" spans="1:13" ht="12.75">
      <c r="A57" s="18">
        <v>46</v>
      </c>
      <c r="B57" s="19" t="s">
        <v>61</v>
      </c>
      <c r="C57" s="21">
        <v>135</v>
      </c>
      <c r="D57" s="21">
        <v>162.5</v>
      </c>
      <c r="E57" s="21"/>
      <c r="F57" s="21"/>
      <c r="G57" s="21"/>
      <c r="H57" s="21"/>
      <c r="I57" s="21"/>
      <c r="J57" s="21"/>
      <c r="K57" s="21"/>
      <c r="L57" s="21"/>
      <c r="M57" s="21">
        <f>SUM(C57:D57)</f>
        <v>297.5</v>
      </c>
    </row>
    <row r="58" spans="1:13" ht="12.75">
      <c r="A58" s="18">
        <v>47</v>
      </c>
      <c r="B58" s="19" t="s">
        <v>62</v>
      </c>
      <c r="C58" s="21"/>
      <c r="D58" s="21">
        <v>95</v>
      </c>
      <c r="E58" s="22"/>
      <c r="F58" s="22">
        <v>17.5</v>
      </c>
      <c r="G58" s="22">
        <v>30</v>
      </c>
      <c r="H58" s="22"/>
      <c r="I58" s="22"/>
      <c r="J58" s="22">
        <v>75</v>
      </c>
      <c r="K58" s="22">
        <v>40</v>
      </c>
      <c r="L58" s="22">
        <v>20</v>
      </c>
      <c r="M58" s="21">
        <f>SUM(C58:L58)</f>
        <v>277.5</v>
      </c>
    </row>
    <row r="59" spans="1:13" ht="12.75">
      <c r="A59" s="18">
        <v>48</v>
      </c>
      <c r="B59" s="19" t="s">
        <v>63</v>
      </c>
      <c r="C59" s="21">
        <v>40</v>
      </c>
      <c r="D59" s="21">
        <v>180</v>
      </c>
      <c r="E59" s="21"/>
      <c r="F59" s="21">
        <v>30</v>
      </c>
      <c r="G59" s="21"/>
      <c r="H59" s="21"/>
      <c r="I59" s="21"/>
      <c r="J59" s="21">
        <v>15</v>
      </c>
      <c r="K59" s="21">
        <v>7.5</v>
      </c>
      <c r="L59" s="21"/>
      <c r="M59" s="21">
        <f>SUM(C59:L59)</f>
        <v>272.5</v>
      </c>
    </row>
    <row r="60" spans="1:13" ht="12.75">
      <c r="A60" s="18">
        <v>49</v>
      </c>
      <c r="B60" s="19" t="s">
        <v>64</v>
      </c>
      <c r="C60" s="21">
        <v>87.24</v>
      </c>
      <c r="D60" s="21">
        <v>185</v>
      </c>
      <c r="E60" s="21"/>
      <c r="F60" s="21"/>
      <c r="G60" s="21"/>
      <c r="H60" s="21"/>
      <c r="I60" s="21"/>
      <c r="J60" s="21"/>
      <c r="K60" s="21"/>
      <c r="L60" s="21"/>
      <c r="M60" s="21">
        <f>SUM(C60:D60)</f>
        <v>272.24</v>
      </c>
    </row>
    <row r="61" spans="1:13" ht="12.75">
      <c r="A61" s="18">
        <v>50</v>
      </c>
      <c r="B61" s="19" t="s">
        <v>65</v>
      </c>
      <c r="C61" s="21">
        <v>115</v>
      </c>
      <c r="D61" s="21">
        <v>105</v>
      </c>
      <c r="E61" s="21">
        <v>29</v>
      </c>
      <c r="F61" s="21"/>
      <c r="G61" s="21"/>
      <c r="H61" s="21">
        <v>20</v>
      </c>
      <c r="I61" s="21"/>
      <c r="J61" s="21"/>
      <c r="K61" s="21"/>
      <c r="L61" s="21"/>
      <c r="M61" s="21">
        <f>SUM(C61:H61)</f>
        <v>269</v>
      </c>
    </row>
    <row r="62" spans="1:13" ht="12.75">
      <c r="A62" s="18">
        <v>51</v>
      </c>
      <c r="B62" s="19" t="s">
        <v>66</v>
      </c>
      <c r="C62" s="21">
        <v>32.24</v>
      </c>
      <c r="D62" s="21">
        <v>220</v>
      </c>
      <c r="E62" s="21"/>
      <c r="F62" s="21"/>
      <c r="G62" s="21"/>
      <c r="H62" s="21">
        <v>15</v>
      </c>
      <c r="I62" s="21"/>
      <c r="J62" s="21"/>
      <c r="K62" s="21"/>
      <c r="L62" s="21"/>
      <c r="M62" s="21">
        <f>SUM(C62:H62)</f>
        <v>267.24</v>
      </c>
    </row>
    <row r="63" spans="1:13" ht="12.75">
      <c r="A63" s="18">
        <v>52</v>
      </c>
      <c r="B63" s="19" t="s">
        <v>67</v>
      </c>
      <c r="C63" s="21">
        <v>66</v>
      </c>
      <c r="D63" s="21">
        <v>148</v>
      </c>
      <c r="E63" s="21">
        <v>25</v>
      </c>
      <c r="F63" s="21"/>
      <c r="G63" s="21"/>
      <c r="H63" s="21"/>
      <c r="I63" s="21"/>
      <c r="J63" s="21"/>
      <c r="K63" s="21"/>
      <c r="L63" s="21"/>
      <c r="M63" s="21">
        <f>SUM(C63:F63)</f>
        <v>239</v>
      </c>
    </row>
    <row r="64" spans="1:13" ht="12.75">
      <c r="A64" s="18">
        <v>53</v>
      </c>
      <c r="B64" s="19" t="s">
        <v>68</v>
      </c>
      <c r="C64" s="21">
        <v>95</v>
      </c>
      <c r="D64" s="21">
        <v>143.75</v>
      </c>
      <c r="E64" s="21"/>
      <c r="F64" s="21"/>
      <c r="G64" s="21"/>
      <c r="H64" s="21"/>
      <c r="I64" s="21"/>
      <c r="J64" s="21"/>
      <c r="K64" s="21"/>
      <c r="L64" s="21"/>
      <c r="M64" s="21">
        <f>SUM(C64:D64)</f>
        <v>238.75</v>
      </c>
    </row>
    <row r="65" spans="1:13" ht="12.75">
      <c r="A65" s="18">
        <v>54</v>
      </c>
      <c r="B65" s="19" t="s">
        <v>69</v>
      </c>
      <c r="C65" s="21">
        <v>30</v>
      </c>
      <c r="D65" s="21">
        <v>196.66</v>
      </c>
      <c r="E65" s="21"/>
      <c r="F65" s="21"/>
      <c r="G65" s="21"/>
      <c r="H65" s="21"/>
      <c r="I65" s="21"/>
      <c r="J65" s="21"/>
      <c r="K65" s="21"/>
      <c r="L65" s="21"/>
      <c r="M65" s="21">
        <f>SUM(C65:D65)</f>
        <v>226.66</v>
      </c>
    </row>
    <row r="66" spans="1:13" ht="12.75">
      <c r="A66" s="18">
        <v>55</v>
      </c>
      <c r="B66" s="19" t="s">
        <v>70</v>
      </c>
      <c r="C66" s="21">
        <v>40</v>
      </c>
      <c r="D66" s="21">
        <v>183</v>
      </c>
      <c r="E66" s="21"/>
      <c r="F66" s="21"/>
      <c r="G66" s="21"/>
      <c r="H66" s="21"/>
      <c r="I66" s="21"/>
      <c r="J66" s="21"/>
      <c r="K66" s="21"/>
      <c r="L66" s="21"/>
      <c r="M66" s="21">
        <f>SUM(C66:D66)</f>
        <v>223</v>
      </c>
    </row>
    <row r="67" spans="1:13" ht="12.75">
      <c r="A67" s="18">
        <v>56</v>
      </c>
      <c r="B67" s="19" t="s">
        <v>71</v>
      </c>
      <c r="C67" s="21">
        <v>35.82</v>
      </c>
      <c r="D67" s="21">
        <v>180</v>
      </c>
      <c r="E67" s="21"/>
      <c r="F67" s="21"/>
      <c r="G67" s="21"/>
      <c r="H67" s="21"/>
      <c r="I67" s="21"/>
      <c r="J67" s="21"/>
      <c r="K67" s="21"/>
      <c r="L67" s="21"/>
      <c r="M67" s="21">
        <f>SUM(C67:D67)</f>
        <v>215.82</v>
      </c>
    </row>
    <row r="68" spans="1:13" ht="12.75">
      <c r="A68" s="18">
        <v>57</v>
      </c>
      <c r="B68" s="19" t="s">
        <v>72</v>
      </c>
      <c r="C68" s="21">
        <v>150</v>
      </c>
      <c r="D68" s="21">
        <v>55</v>
      </c>
      <c r="E68" s="26"/>
      <c r="F68" s="26"/>
      <c r="G68" s="26"/>
      <c r="H68" s="26"/>
      <c r="I68" s="26"/>
      <c r="J68" s="26"/>
      <c r="K68" s="26"/>
      <c r="L68" s="26"/>
      <c r="M68" s="21">
        <f>SUM(C68:D68)</f>
        <v>205</v>
      </c>
    </row>
    <row r="69" spans="1:13" ht="12.75">
      <c r="A69" s="18">
        <v>58</v>
      </c>
      <c r="B69" s="19" t="s">
        <v>73</v>
      </c>
      <c r="C69" s="21">
        <v>120</v>
      </c>
      <c r="D69" s="21">
        <v>85</v>
      </c>
      <c r="E69" s="21"/>
      <c r="F69" s="21"/>
      <c r="G69" s="21"/>
      <c r="H69" s="21"/>
      <c r="I69" s="21"/>
      <c r="J69" s="21"/>
      <c r="K69" s="21"/>
      <c r="L69" s="21"/>
      <c r="M69" s="21">
        <f>SUM(C69:D69)</f>
        <v>205</v>
      </c>
    </row>
    <row r="70" spans="1:13" ht="12.75">
      <c r="A70" s="18">
        <v>59</v>
      </c>
      <c r="B70" s="19" t="s">
        <v>74</v>
      </c>
      <c r="C70" s="21">
        <v>20</v>
      </c>
      <c r="D70" s="21">
        <v>175</v>
      </c>
      <c r="E70" s="21"/>
      <c r="F70" s="21"/>
      <c r="G70" s="21"/>
      <c r="H70" s="21"/>
      <c r="I70" s="21"/>
      <c r="J70" s="21"/>
      <c r="K70" s="21"/>
      <c r="L70" s="21"/>
      <c r="M70" s="21">
        <f>SUM(C70:D70)</f>
        <v>195</v>
      </c>
    </row>
    <row r="71" spans="1:13" ht="12.75">
      <c r="A71" s="18">
        <v>60</v>
      </c>
      <c r="B71" s="19" t="s">
        <v>75</v>
      </c>
      <c r="C71" s="21">
        <v>5</v>
      </c>
      <c r="D71" s="21">
        <v>187.5</v>
      </c>
      <c r="E71" s="26"/>
      <c r="F71" s="26"/>
      <c r="G71" s="26"/>
      <c r="H71" s="26"/>
      <c r="I71" s="26"/>
      <c r="J71" s="26"/>
      <c r="K71" s="26"/>
      <c r="L71" s="26"/>
      <c r="M71" s="21">
        <f>SUM(C71:D71)</f>
        <v>192.5</v>
      </c>
    </row>
    <row r="72" spans="1:13" ht="12.75">
      <c r="A72" s="18">
        <v>61</v>
      </c>
      <c r="B72" s="19" t="s">
        <v>76</v>
      </c>
      <c r="C72" s="21"/>
      <c r="D72" s="21"/>
      <c r="E72" s="21"/>
      <c r="F72" s="21"/>
      <c r="G72" s="21"/>
      <c r="H72" s="21">
        <v>50</v>
      </c>
      <c r="I72" s="21"/>
      <c r="J72" s="21"/>
      <c r="K72" s="21">
        <v>117.5</v>
      </c>
      <c r="L72" s="21">
        <v>15</v>
      </c>
      <c r="M72" s="21">
        <f>SUM(C72:L72)</f>
        <v>182.5</v>
      </c>
    </row>
    <row r="73" spans="1:13" ht="12.75">
      <c r="A73" s="18">
        <v>62</v>
      </c>
      <c r="B73" s="19" t="s">
        <v>77</v>
      </c>
      <c r="C73" s="21"/>
      <c r="D73" s="21"/>
      <c r="E73" s="22">
        <v>3.3</v>
      </c>
      <c r="F73" s="22">
        <v>17.5</v>
      </c>
      <c r="G73" s="26">
        <v>25.81</v>
      </c>
      <c r="H73" s="22">
        <v>67.5</v>
      </c>
      <c r="I73" s="22"/>
      <c r="J73" s="22">
        <v>65</v>
      </c>
      <c r="K73" s="22"/>
      <c r="L73" s="22"/>
      <c r="M73" s="21">
        <f>SUM(C73:J73)</f>
        <v>179.11</v>
      </c>
    </row>
    <row r="74" spans="1:13" ht="12.75">
      <c r="A74" s="18">
        <v>63</v>
      </c>
      <c r="B74" s="19" t="s">
        <v>78</v>
      </c>
      <c r="C74" s="21">
        <v>45.3</v>
      </c>
      <c r="D74" s="21">
        <v>95</v>
      </c>
      <c r="E74" s="22">
        <v>35</v>
      </c>
      <c r="F74" s="22"/>
      <c r="G74" s="22"/>
      <c r="H74" s="22"/>
      <c r="I74" s="22"/>
      <c r="J74" s="22"/>
      <c r="K74" s="22"/>
      <c r="L74" s="22"/>
      <c r="M74" s="21">
        <f>SUM(C74:F74)</f>
        <v>175.3</v>
      </c>
    </row>
    <row r="75" spans="1:13" ht="12.75">
      <c r="A75" s="18">
        <v>64</v>
      </c>
      <c r="B75" s="19" t="s">
        <v>79</v>
      </c>
      <c r="C75" s="21">
        <v>85</v>
      </c>
      <c r="D75" s="21">
        <v>90</v>
      </c>
      <c r="E75" s="21"/>
      <c r="F75" s="21"/>
      <c r="G75" s="21"/>
      <c r="H75" s="21"/>
      <c r="I75" s="21"/>
      <c r="J75" s="21"/>
      <c r="K75" s="21"/>
      <c r="L75" s="21"/>
      <c r="M75" s="21">
        <f>SUM(C75:D75)</f>
        <v>175</v>
      </c>
    </row>
    <row r="76" spans="1:13" ht="12.75">
      <c r="A76" s="18">
        <v>65</v>
      </c>
      <c r="B76" s="19" t="s">
        <v>80</v>
      </c>
      <c r="C76" s="21">
        <v>120</v>
      </c>
      <c r="D76" s="21">
        <v>50</v>
      </c>
      <c r="E76" s="21"/>
      <c r="F76" s="21"/>
      <c r="G76" s="21"/>
      <c r="H76" s="21"/>
      <c r="I76" s="21"/>
      <c r="J76" s="21"/>
      <c r="K76" s="21"/>
      <c r="L76" s="21"/>
      <c r="M76" s="21">
        <f>SUM(C76:D76)</f>
        <v>170</v>
      </c>
    </row>
    <row r="77" spans="1:13" ht="12.75">
      <c r="A77" s="18">
        <v>66</v>
      </c>
      <c r="B77" s="19" t="s">
        <v>81</v>
      </c>
      <c r="C77" s="21">
        <v>95</v>
      </c>
      <c r="D77" s="21">
        <v>73.75</v>
      </c>
      <c r="E77" s="21"/>
      <c r="F77" s="21"/>
      <c r="G77" s="21"/>
      <c r="H77" s="21"/>
      <c r="I77" s="21"/>
      <c r="J77" s="21"/>
      <c r="K77" s="21"/>
      <c r="L77" s="21"/>
      <c r="M77" s="21">
        <f>SUM(C77:D77)</f>
        <v>168.75</v>
      </c>
    </row>
    <row r="78" spans="1:13" ht="12.75">
      <c r="A78" s="18">
        <v>67</v>
      </c>
      <c r="B78" s="19" t="s">
        <v>82</v>
      </c>
      <c r="C78" s="21">
        <v>95</v>
      </c>
      <c r="D78" s="21">
        <v>60</v>
      </c>
      <c r="E78" s="21"/>
      <c r="F78" s="21"/>
      <c r="G78" s="21"/>
      <c r="H78" s="21"/>
      <c r="I78" s="21"/>
      <c r="J78" s="21"/>
      <c r="K78" s="21"/>
      <c r="L78" s="21"/>
      <c r="M78" s="21">
        <f>SUM(C78:D78)</f>
        <v>155</v>
      </c>
    </row>
    <row r="79" spans="1:13" ht="12.75">
      <c r="A79" s="18">
        <v>68</v>
      </c>
      <c r="B79" s="19" t="s">
        <v>83</v>
      </c>
      <c r="C79" s="21">
        <v>60</v>
      </c>
      <c r="D79" s="21">
        <v>92.5</v>
      </c>
      <c r="E79" s="21"/>
      <c r="F79" s="21"/>
      <c r="G79" s="21"/>
      <c r="H79" s="21"/>
      <c r="I79" s="21"/>
      <c r="J79" s="21"/>
      <c r="K79" s="21"/>
      <c r="L79" s="21"/>
      <c r="M79" s="21">
        <f>SUM(C79:D79)</f>
        <v>152.5</v>
      </c>
    </row>
    <row r="80" spans="1:13" ht="12.75">
      <c r="A80" s="18">
        <v>69</v>
      </c>
      <c r="B80" s="19" t="s">
        <v>84</v>
      </c>
      <c r="C80" s="21">
        <v>11.67</v>
      </c>
      <c r="D80" s="21">
        <v>120</v>
      </c>
      <c r="E80" s="22">
        <v>20</v>
      </c>
      <c r="F80" s="22"/>
      <c r="G80" s="22"/>
      <c r="H80" s="22"/>
      <c r="I80" s="22"/>
      <c r="J80" s="22"/>
      <c r="K80" s="22"/>
      <c r="L80" s="22"/>
      <c r="M80" s="21">
        <f>SUM(C80:F80)</f>
        <v>151.67</v>
      </c>
    </row>
    <row r="81" spans="1:13" ht="12.75">
      <c r="A81" s="18">
        <v>70</v>
      </c>
      <c r="B81" s="19" t="s">
        <v>85</v>
      </c>
      <c r="C81" s="21"/>
      <c r="D81" s="21"/>
      <c r="E81" s="21"/>
      <c r="F81" s="21">
        <v>117.5</v>
      </c>
      <c r="G81" s="21"/>
      <c r="H81" s="21">
        <v>32.5</v>
      </c>
      <c r="I81" s="21"/>
      <c r="J81" s="21"/>
      <c r="K81" s="21"/>
      <c r="L81" s="21"/>
      <c r="M81" s="21">
        <f>SUM(C81:H81)</f>
        <v>150</v>
      </c>
    </row>
    <row r="82" spans="1:13" ht="12.75">
      <c r="A82" s="18">
        <v>71</v>
      </c>
      <c r="B82" s="19" t="s">
        <v>86</v>
      </c>
      <c r="C82" s="21">
        <v>70</v>
      </c>
      <c r="D82" s="21">
        <v>80</v>
      </c>
      <c r="E82" s="21"/>
      <c r="F82" s="21"/>
      <c r="G82" s="21"/>
      <c r="H82" s="21"/>
      <c r="I82" s="21"/>
      <c r="J82" s="21"/>
      <c r="K82" s="21"/>
      <c r="L82" s="21"/>
      <c r="M82" s="21">
        <f>SUM(C82:D82)</f>
        <v>150</v>
      </c>
    </row>
    <row r="83" spans="1:13" ht="12.75">
      <c r="A83" s="18">
        <v>72</v>
      </c>
      <c r="B83" s="19" t="s">
        <v>87</v>
      </c>
      <c r="C83" s="21">
        <v>27.22</v>
      </c>
      <c r="D83" s="21">
        <v>30</v>
      </c>
      <c r="E83" s="22">
        <v>10</v>
      </c>
      <c r="F83" s="22">
        <v>50</v>
      </c>
      <c r="G83" s="22"/>
      <c r="H83" s="22">
        <v>27.5</v>
      </c>
      <c r="I83" s="22"/>
      <c r="J83" s="22"/>
      <c r="K83" s="22"/>
      <c r="L83" s="22"/>
      <c r="M83" s="21">
        <f>SUM(C83:H83)</f>
        <v>144.72</v>
      </c>
    </row>
    <row r="84" spans="1:13" ht="12.75">
      <c r="A84" s="18">
        <v>73</v>
      </c>
      <c r="B84" s="19" t="s">
        <v>88</v>
      </c>
      <c r="C84" s="21">
        <v>0</v>
      </c>
      <c r="D84" s="21">
        <v>141.67</v>
      </c>
      <c r="E84" s="21"/>
      <c r="F84" s="21"/>
      <c r="G84" s="21"/>
      <c r="H84" s="21"/>
      <c r="I84" s="21"/>
      <c r="J84" s="21"/>
      <c r="K84" s="21"/>
      <c r="L84" s="21"/>
      <c r="M84" s="21">
        <v>141.67</v>
      </c>
    </row>
    <row r="85" spans="1:13" ht="12.75">
      <c r="A85" s="18">
        <v>74</v>
      </c>
      <c r="B85" s="23" t="s">
        <v>89</v>
      </c>
      <c r="C85" s="21">
        <v>0</v>
      </c>
      <c r="D85" s="21">
        <v>30</v>
      </c>
      <c r="E85" s="21"/>
      <c r="F85" s="21">
        <v>105</v>
      </c>
      <c r="G85" s="21"/>
      <c r="H85" s="21"/>
      <c r="I85" s="21"/>
      <c r="J85" s="21"/>
      <c r="K85" s="21"/>
      <c r="L85" s="21"/>
      <c r="M85" s="21">
        <f>SUM(C85:F85)</f>
        <v>135</v>
      </c>
    </row>
    <row r="86" spans="1:13" ht="12.75">
      <c r="A86" s="18">
        <v>75</v>
      </c>
      <c r="B86" s="19" t="s">
        <v>90</v>
      </c>
      <c r="C86" s="21">
        <v>39.44</v>
      </c>
      <c r="D86" s="21">
        <v>90</v>
      </c>
      <c r="E86" s="22"/>
      <c r="F86" s="22"/>
      <c r="G86" s="22"/>
      <c r="H86" s="22"/>
      <c r="I86" s="22"/>
      <c r="J86" s="22"/>
      <c r="K86" s="22"/>
      <c r="L86" s="22"/>
      <c r="M86" s="21">
        <f>SUM(C86:D86)</f>
        <v>129.44</v>
      </c>
    </row>
    <row r="87" spans="1:13" ht="12.75">
      <c r="A87" s="18">
        <v>76</v>
      </c>
      <c r="B87" s="19" t="s">
        <v>91</v>
      </c>
      <c r="C87" s="21">
        <v>30</v>
      </c>
      <c r="D87" s="21">
        <v>98.34</v>
      </c>
      <c r="E87" s="22"/>
      <c r="F87" s="22"/>
      <c r="G87" s="22"/>
      <c r="H87" s="22"/>
      <c r="I87" s="22"/>
      <c r="J87" s="22"/>
      <c r="K87" s="22"/>
      <c r="L87" s="22"/>
      <c r="M87" s="21">
        <f>SUM(C87:D87)</f>
        <v>128.34</v>
      </c>
    </row>
    <row r="88" spans="1:13" ht="12.75">
      <c r="A88" s="18">
        <v>77</v>
      </c>
      <c r="B88" s="19" t="s">
        <v>92</v>
      </c>
      <c r="C88" s="21">
        <v>45</v>
      </c>
      <c r="D88" s="21">
        <v>82.5</v>
      </c>
      <c r="E88" s="22"/>
      <c r="F88" s="22"/>
      <c r="G88" s="22"/>
      <c r="H88" s="22"/>
      <c r="I88" s="22"/>
      <c r="J88" s="22"/>
      <c r="K88" s="22"/>
      <c r="L88" s="22"/>
      <c r="M88" s="21">
        <f>SUM(C88:D88)</f>
        <v>127.5</v>
      </c>
    </row>
    <row r="89" spans="1:13" ht="12.75">
      <c r="A89" s="18">
        <v>78</v>
      </c>
      <c r="B89" s="19" t="s">
        <v>93</v>
      </c>
      <c r="C89" s="21"/>
      <c r="D89" s="21"/>
      <c r="E89" s="26">
        <v>23.3</v>
      </c>
      <c r="F89" s="26">
        <v>45</v>
      </c>
      <c r="G89" s="26">
        <v>18.32</v>
      </c>
      <c r="H89" s="26">
        <v>30</v>
      </c>
      <c r="I89" s="26"/>
      <c r="J89" s="26"/>
      <c r="K89" s="26"/>
      <c r="L89" s="26"/>
      <c r="M89" s="21">
        <f>SUM(C89:H89)</f>
        <v>116.61999999999999</v>
      </c>
    </row>
    <row r="90" spans="1:13" ht="12.75">
      <c r="A90" s="18">
        <v>79</v>
      </c>
      <c r="B90" s="23" t="s">
        <v>94</v>
      </c>
      <c r="C90" s="21">
        <v>85</v>
      </c>
      <c r="D90" s="21">
        <v>30</v>
      </c>
      <c r="E90" s="22"/>
      <c r="F90" s="22"/>
      <c r="G90" s="22"/>
      <c r="H90" s="22"/>
      <c r="I90" s="22"/>
      <c r="J90" s="22"/>
      <c r="K90" s="22"/>
      <c r="L90" s="22"/>
      <c r="M90" s="21">
        <f>SUM(C90:D90)</f>
        <v>115</v>
      </c>
    </row>
    <row r="91" spans="1:13" ht="12.75">
      <c r="A91" s="18">
        <v>80</v>
      </c>
      <c r="B91" s="19" t="s">
        <v>95</v>
      </c>
      <c r="C91" s="21">
        <v>10</v>
      </c>
      <c r="D91" s="21">
        <v>103.75</v>
      </c>
      <c r="E91" s="21"/>
      <c r="F91" s="21"/>
      <c r="G91" s="21"/>
      <c r="H91" s="21"/>
      <c r="I91" s="21"/>
      <c r="J91" s="21"/>
      <c r="K91" s="21"/>
      <c r="L91" s="21"/>
      <c r="M91" s="21">
        <f>SUM(C91:D91)</f>
        <v>113.75</v>
      </c>
    </row>
    <row r="92" spans="1:13" ht="12.75">
      <c r="A92" s="18">
        <v>81</v>
      </c>
      <c r="B92" s="19" t="s">
        <v>96</v>
      </c>
      <c r="C92" s="21">
        <v>75</v>
      </c>
      <c r="D92" s="21">
        <v>38</v>
      </c>
      <c r="E92" s="21"/>
      <c r="F92" s="21"/>
      <c r="G92" s="21"/>
      <c r="H92" s="21"/>
      <c r="I92" s="21"/>
      <c r="J92" s="21"/>
      <c r="K92" s="21"/>
      <c r="L92" s="21"/>
      <c r="M92" s="21">
        <f>SUM(C92:D92)</f>
        <v>113</v>
      </c>
    </row>
    <row r="93" spans="1:13" ht="12.75">
      <c r="A93" s="18">
        <v>82</v>
      </c>
      <c r="B93" s="19" t="s">
        <v>97</v>
      </c>
      <c r="C93" s="21"/>
      <c r="D93" s="21"/>
      <c r="E93" s="26"/>
      <c r="F93" s="26"/>
      <c r="G93" s="26"/>
      <c r="H93" s="26"/>
      <c r="I93" s="26"/>
      <c r="J93" s="26"/>
      <c r="K93" s="22">
        <v>86</v>
      </c>
      <c r="L93" s="22">
        <v>25</v>
      </c>
      <c r="M93" s="21">
        <f>SUM(C93:L93)</f>
        <v>111</v>
      </c>
    </row>
    <row r="94" spans="1:13" ht="12.75">
      <c r="A94" s="18">
        <v>83</v>
      </c>
      <c r="B94" s="19" t="s">
        <v>98</v>
      </c>
      <c r="C94" s="21">
        <v>20</v>
      </c>
      <c r="D94" s="21">
        <v>90</v>
      </c>
      <c r="E94" s="21"/>
      <c r="F94" s="21"/>
      <c r="G94" s="21"/>
      <c r="H94" s="21"/>
      <c r="I94" s="21"/>
      <c r="J94" s="21"/>
      <c r="K94" s="21"/>
      <c r="L94" s="21"/>
      <c r="M94" s="21">
        <f>SUM(C94:D94)</f>
        <v>110</v>
      </c>
    </row>
    <row r="95" spans="1:13" ht="12.75">
      <c r="A95" s="18">
        <v>84</v>
      </c>
      <c r="B95" s="19" t="s">
        <v>99</v>
      </c>
      <c r="C95" s="21">
        <v>100</v>
      </c>
      <c r="D95" s="21">
        <v>10</v>
      </c>
      <c r="E95" s="21"/>
      <c r="F95" s="21"/>
      <c r="G95" s="21"/>
      <c r="H95" s="21"/>
      <c r="I95" s="21"/>
      <c r="J95" s="21"/>
      <c r="K95" s="21"/>
      <c r="L95" s="21"/>
      <c r="M95" s="21">
        <f>SUM(C95:D95)</f>
        <v>110</v>
      </c>
    </row>
    <row r="96" spans="1:13" ht="12.75">
      <c r="A96" s="18">
        <v>85</v>
      </c>
      <c r="B96" s="19" t="s">
        <v>100</v>
      </c>
      <c r="C96" s="21"/>
      <c r="D96" s="21"/>
      <c r="E96" s="22">
        <v>20</v>
      </c>
      <c r="F96" s="22">
        <v>55</v>
      </c>
      <c r="G96" s="22"/>
      <c r="H96" s="22">
        <v>32.5</v>
      </c>
      <c r="I96" s="22"/>
      <c r="J96" s="22"/>
      <c r="K96" s="22"/>
      <c r="L96" s="22"/>
      <c r="M96" s="21">
        <f>SUM(C96:H96)</f>
        <v>107.5</v>
      </c>
    </row>
    <row r="97" spans="1:13" ht="12.75">
      <c r="A97" s="18">
        <v>86</v>
      </c>
      <c r="B97" s="19" t="s">
        <v>101</v>
      </c>
      <c r="C97" s="21"/>
      <c r="D97" s="21"/>
      <c r="E97" s="21"/>
      <c r="F97" s="21"/>
      <c r="G97" s="21"/>
      <c r="H97" s="21"/>
      <c r="I97" s="21"/>
      <c r="J97" s="21"/>
      <c r="K97" s="21">
        <v>80</v>
      </c>
      <c r="L97" s="21">
        <v>25</v>
      </c>
      <c r="M97" s="21">
        <f>SUM(C97:L97)</f>
        <v>105</v>
      </c>
    </row>
    <row r="98" spans="1:13" ht="12.75">
      <c r="A98" s="18">
        <v>87</v>
      </c>
      <c r="B98" s="14" t="s">
        <v>102</v>
      </c>
      <c r="C98" s="21">
        <v>20</v>
      </c>
      <c r="D98" s="21">
        <v>85</v>
      </c>
      <c r="E98" s="21"/>
      <c r="F98" s="21"/>
      <c r="G98" s="21"/>
      <c r="H98" s="21"/>
      <c r="I98" s="21"/>
      <c r="J98" s="21"/>
      <c r="K98" s="21"/>
      <c r="L98" s="21"/>
      <c r="M98" s="21">
        <f>SUM(C98:D98)</f>
        <v>105</v>
      </c>
    </row>
    <row r="99" spans="1:13" ht="12.75">
      <c r="A99" s="18">
        <v>88</v>
      </c>
      <c r="B99" s="19" t="s">
        <v>103</v>
      </c>
      <c r="C99" s="21">
        <v>35</v>
      </c>
      <c r="D99" s="21">
        <v>66.66</v>
      </c>
      <c r="E99" s="22"/>
      <c r="F99" s="22"/>
      <c r="G99" s="22"/>
      <c r="H99" s="22"/>
      <c r="I99" s="22"/>
      <c r="J99" s="22"/>
      <c r="K99" s="22"/>
      <c r="L99" s="22"/>
      <c r="M99" s="21">
        <f>SUM(C99:D99)</f>
        <v>101.66</v>
      </c>
    </row>
    <row r="100" spans="1:13" ht="12.75">
      <c r="A100" s="18">
        <v>89</v>
      </c>
      <c r="B100" s="19" t="s">
        <v>104</v>
      </c>
      <c r="C100" s="21"/>
      <c r="D100" s="21"/>
      <c r="E100" s="26"/>
      <c r="F100" s="26"/>
      <c r="G100" s="26"/>
      <c r="H100" s="26"/>
      <c r="I100" s="26"/>
      <c r="J100" s="22">
        <v>55</v>
      </c>
      <c r="K100" s="22">
        <v>45</v>
      </c>
      <c r="L100" s="22"/>
      <c r="M100" s="21">
        <f>SUM(C100:L100)</f>
        <v>100</v>
      </c>
    </row>
    <row r="101" spans="1:13" ht="12.75">
      <c r="A101" s="18">
        <v>90</v>
      </c>
      <c r="B101" s="23" t="s">
        <v>105</v>
      </c>
      <c r="C101" s="21">
        <v>10</v>
      </c>
      <c r="D101" s="21">
        <v>90</v>
      </c>
      <c r="E101" s="21"/>
      <c r="F101" s="21"/>
      <c r="G101" s="21"/>
      <c r="H101" s="21"/>
      <c r="I101" s="21"/>
      <c r="J101" s="21"/>
      <c r="K101" s="21"/>
      <c r="L101" s="21"/>
      <c r="M101" s="21">
        <f>SUM(C101:D101)</f>
        <v>100</v>
      </c>
    </row>
    <row r="102" spans="1:13" ht="12.75">
      <c r="A102" s="18">
        <v>91</v>
      </c>
      <c r="B102" s="19" t="s">
        <v>106</v>
      </c>
      <c r="C102" s="21">
        <v>0</v>
      </c>
      <c r="D102" s="21">
        <v>97.5</v>
      </c>
      <c r="E102" s="26"/>
      <c r="F102" s="26"/>
      <c r="G102" s="26"/>
      <c r="H102" s="26"/>
      <c r="I102" s="26"/>
      <c r="J102" s="26"/>
      <c r="K102" s="26"/>
      <c r="L102" s="26"/>
      <c r="M102" s="21">
        <f>SUM(C102:D102)</f>
        <v>97.5</v>
      </c>
    </row>
    <row r="103" spans="1:13" ht="12.75">
      <c r="A103" s="18">
        <v>92</v>
      </c>
      <c r="B103" s="19" t="s">
        <v>107</v>
      </c>
      <c r="C103" s="21">
        <v>10</v>
      </c>
      <c r="D103" s="21">
        <v>85</v>
      </c>
      <c r="E103" s="26"/>
      <c r="F103" s="26"/>
      <c r="G103" s="26"/>
      <c r="H103" s="26"/>
      <c r="I103" s="26"/>
      <c r="J103" s="26"/>
      <c r="K103" s="26"/>
      <c r="L103" s="26"/>
      <c r="M103" s="21">
        <f>SUM(C103:D103)</f>
        <v>95</v>
      </c>
    </row>
    <row r="104" spans="1:13" ht="12.75">
      <c r="A104" s="18">
        <v>93</v>
      </c>
      <c r="B104" s="19" t="s">
        <v>108</v>
      </c>
      <c r="C104" s="21">
        <v>0</v>
      </c>
      <c r="D104" s="21">
        <v>95</v>
      </c>
      <c r="E104" s="26"/>
      <c r="F104" s="26"/>
      <c r="G104" s="26"/>
      <c r="H104" s="26"/>
      <c r="I104" s="26"/>
      <c r="J104" s="26"/>
      <c r="K104" s="26"/>
      <c r="L104" s="26"/>
      <c r="M104" s="21">
        <f>SUM(C104:D104)</f>
        <v>95</v>
      </c>
    </row>
    <row r="105" spans="1:13" ht="12.75">
      <c r="A105" s="18">
        <v>94</v>
      </c>
      <c r="B105" s="19" t="s">
        <v>109</v>
      </c>
      <c r="C105" s="21">
        <v>65</v>
      </c>
      <c r="D105" s="21">
        <v>30</v>
      </c>
      <c r="E105" s="26"/>
      <c r="F105" s="26"/>
      <c r="G105" s="26"/>
      <c r="H105" s="26"/>
      <c r="I105" s="26"/>
      <c r="J105" s="26"/>
      <c r="K105" s="26"/>
      <c r="L105" s="26"/>
      <c r="M105" s="21">
        <f>SUM(C105:D105)</f>
        <v>95</v>
      </c>
    </row>
    <row r="106" spans="1:13" ht="12.75">
      <c r="A106" s="18">
        <v>95</v>
      </c>
      <c r="B106" s="19" t="s">
        <v>110</v>
      </c>
      <c r="C106" s="21"/>
      <c r="D106" s="21"/>
      <c r="E106" s="22"/>
      <c r="F106" s="22">
        <v>90</v>
      </c>
      <c r="G106" s="22">
        <v>5</v>
      </c>
      <c r="H106" s="22"/>
      <c r="I106" s="22"/>
      <c r="J106" s="22"/>
      <c r="K106" s="22"/>
      <c r="L106" s="22"/>
      <c r="M106" s="21">
        <f>SUM(C106:H106)</f>
        <v>95</v>
      </c>
    </row>
    <row r="107" spans="1:13" ht="12.75">
      <c r="A107" s="18">
        <v>96</v>
      </c>
      <c r="B107" s="19" t="s">
        <v>111</v>
      </c>
      <c r="C107" s="21">
        <v>45</v>
      </c>
      <c r="D107" s="21">
        <v>45</v>
      </c>
      <c r="E107" s="21"/>
      <c r="F107" s="21"/>
      <c r="G107" s="21"/>
      <c r="H107" s="21"/>
      <c r="I107" s="21"/>
      <c r="J107" s="21"/>
      <c r="K107" s="21"/>
      <c r="L107" s="21"/>
      <c r="M107" s="21">
        <f>SUM(C107:D107)</f>
        <v>90</v>
      </c>
    </row>
    <row r="108" spans="1:13" ht="12.75">
      <c r="A108" s="18">
        <v>97</v>
      </c>
      <c r="B108" s="19" t="s">
        <v>112</v>
      </c>
      <c r="C108" s="21">
        <v>70</v>
      </c>
      <c r="D108" s="21">
        <v>20</v>
      </c>
      <c r="E108" s="21"/>
      <c r="F108" s="21"/>
      <c r="G108" s="21"/>
      <c r="H108" s="21"/>
      <c r="I108" s="21"/>
      <c r="J108" s="21"/>
      <c r="K108" s="21"/>
      <c r="L108" s="21"/>
      <c r="M108" s="21">
        <f>SUM(C108:D108)</f>
        <v>90</v>
      </c>
    </row>
    <row r="109" spans="1:13" ht="12.75">
      <c r="A109" s="18">
        <v>98</v>
      </c>
      <c r="B109" s="19" t="s">
        <v>113</v>
      </c>
      <c r="C109" s="21">
        <v>0</v>
      </c>
      <c r="D109" s="21">
        <v>90</v>
      </c>
      <c r="E109" s="21"/>
      <c r="F109" s="21"/>
      <c r="G109" s="21"/>
      <c r="H109" s="21"/>
      <c r="I109" s="21"/>
      <c r="J109" s="21"/>
      <c r="K109" s="21"/>
      <c r="L109" s="21"/>
      <c r="M109" s="21">
        <f>SUM(C109:D109)</f>
        <v>90</v>
      </c>
    </row>
    <row r="110" spans="1:13" ht="12.75">
      <c r="A110" s="18">
        <v>99</v>
      </c>
      <c r="B110" s="14" t="s">
        <v>114</v>
      </c>
      <c r="C110" s="21">
        <v>54.46</v>
      </c>
      <c r="D110" s="21">
        <v>35</v>
      </c>
      <c r="E110" s="22"/>
      <c r="F110" s="22"/>
      <c r="G110" s="22"/>
      <c r="H110" s="22"/>
      <c r="I110" s="22"/>
      <c r="J110" s="22"/>
      <c r="K110" s="22"/>
      <c r="L110" s="22"/>
      <c r="M110" s="21">
        <f>SUM(C110:D110)</f>
        <v>89.46000000000001</v>
      </c>
    </row>
    <row r="111" spans="1:13" ht="12.75">
      <c r="A111" s="27">
        <v>100</v>
      </c>
      <c r="B111" s="19" t="s">
        <v>115</v>
      </c>
      <c r="C111" s="21"/>
      <c r="D111" s="21"/>
      <c r="E111" s="21"/>
      <c r="F111" s="21"/>
      <c r="G111" s="21"/>
      <c r="H111" s="21"/>
      <c r="I111" s="21"/>
      <c r="J111" s="21"/>
      <c r="K111" s="21">
        <v>32.5</v>
      </c>
      <c r="L111" s="21">
        <v>54.7</v>
      </c>
      <c r="M111" s="21">
        <f>SUM(C111:L111)</f>
        <v>87.2</v>
      </c>
    </row>
    <row r="112" spans="1:13" ht="12.75">
      <c r="A112" s="27">
        <v>101</v>
      </c>
      <c r="B112" s="19" t="s">
        <v>116</v>
      </c>
      <c r="C112" s="21">
        <v>0</v>
      </c>
      <c r="D112" s="21">
        <v>85</v>
      </c>
      <c r="E112" s="22"/>
      <c r="F112" s="22"/>
      <c r="G112" s="22"/>
      <c r="H112" s="22"/>
      <c r="I112" s="22"/>
      <c r="J112" s="22"/>
      <c r="K112" s="22"/>
      <c r="L112" s="22"/>
      <c r="M112" s="21">
        <v>85</v>
      </c>
    </row>
    <row r="113" spans="1:13" ht="12.75">
      <c r="A113" s="27">
        <v>102</v>
      </c>
      <c r="B113" s="19" t="s">
        <v>117</v>
      </c>
      <c r="C113" s="21">
        <v>55</v>
      </c>
      <c r="D113" s="21">
        <v>30</v>
      </c>
      <c r="E113" s="22"/>
      <c r="F113" s="22"/>
      <c r="G113" s="22"/>
      <c r="H113" s="22"/>
      <c r="I113" s="22"/>
      <c r="J113" s="22"/>
      <c r="K113" s="22"/>
      <c r="L113" s="22"/>
      <c r="M113" s="21">
        <f>SUM(C113:D113)</f>
        <v>85</v>
      </c>
    </row>
    <row r="114" spans="1:13" ht="12.75">
      <c r="A114" s="27">
        <v>103</v>
      </c>
      <c r="B114" s="19" t="s">
        <v>118</v>
      </c>
      <c r="C114" s="21">
        <v>0</v>
      </c>
      <c r="D114" s="21">
        <v>85</v>
      </c>
      <c r="E114" s="21"/>
      <c r="F114" s="21"/>
      <c r="G114" s="21"/>
      <c r="H114" s="21"/>
      <c r="I114" s="21"/>
      <c r="J114" s="21"/>
      <c r="K114" s="21"/>
      <c r="L114" s="21"/>
      <c r="M114" s="21">
        <f>SUM(C114:D114)</f>
        <v>85</v>
      </c>
    </row>
    <row r="115" spans="1:13" ht="12.75">
      <c r="A115" s="27">
        <v>104</v>
      </c>
      <c r="B115" s="19" t="s">
        <v>119</v>
      </c>
      <c r="C115" s="21">
        <v>45</v>
      </c>
      <c r="D115" s="21">
        <v>40</v>
      </c>
      <c r="E115" s="21"/>
      <c r="F115" s="21"/>
      <c r="G115" s="21"/>
      <c r="H115" s="21"/>
      <c r="I115" s="21"/>
      <c r="J115" s="21"/>
      <c r="K115" s="21"/>
      <c r="L115" s="21"/>
      <c r="M115" s="21">
        <f>SUM(C115:D115)</f>
        <v>85</v>
      </c>
    </row>
    <row r="116" spans="1:13" ht="12.75">
      <c r="A116" s="27">
        <v>105</v>
      </c>
      <c r="B116" s="19" t="s">
        <v>120</v>
      </c>
      <c r="C116" s="21">
        <v>55</v>
      </c>
      <c r="D116" s="21">
        <v>3.75</v>
      </c>
      <c r="E116" s="26"/>
      <c r="F116" s="26"/>
      <c r="G116" s="26"/>
      <c r="H116" s="26"/>
      <c r="I116" s="26"/>
      <c r="J116" s="26"/>
      <c r="K116" s="26"/>
      <c r="L116" s="26">
        <v>24.4</v>
      </c>
      <c r="M116" s="21">
        <f>SUM(C116:L116)</f>
        <v>83.15</v>
      </c>
    </row>
    <row r="117" spans="1:13" ht="12.75">
      <c r="A117" s="27">
        <v>106</v>
      </c>
      <c r="B117" s="19" t="s">
        <v>121</v>
      </c>
      <c r="C117" s="21">
        <v>25</v>
      </c>
      <c r="D117" s="21">
        <v>57.5</v>
      </c>
      <c r="E117" s="26"/>
      <c r="F117" s="26"/>
      <c r="G117" s="26"/>
      <c r="H117" s="26"/>
      <c r="I117" s="26"/>
      <c r="J117" s="26"/>
      <c r="K117" s="26"/>
      <c r="L117" s="26"/>
      <c r="M117" s="21">
        <f>SUM(C117:D117)</f>
        <v>82.5</v>
      </c>
    </row>
    <row r="118" spans="1:13" ht="12.75">
      <c r="A118" s="27">
        <v>107</v>
      </c>
      <c r="B118" s="19" t="s">
        <v>122</v>
      </c>
      <c r="C118" s="21">
        <v>15</v>
      </c>
      <c r="D118" s="21">
        <v>65</v>
      </c>
      <c r="E118" s="22"/>
      <c r="F118" s="22"/>
      <c r="G118" s="22"/>
      <c r="H118" s="22"/>
      <c r="I118" s="22"/>
      <c r="J118" s="22"/>
      <c r="K118" s="22"/>
      <c r="L118" s="22"/>
      <c r="M118" s="21">
        <f>SUM(C118:D118)</f>
        <v>80</v>
      </c>
    </row>
    <row r="119" spans="1:13" ht="12.75">
      <c r="A119" s="27">
        <v>108</v>
      </c>
      <c r="B119" s="19" t="s">
        <v>123</v>
      </c>
      <c r="C119" s="21">
        <v>25</v>
      </c>
      <c r="D119" s="21">
        <v>55</v>
      </c>
      <c r="E119" s="21"/>
      <c r="F119" s="21"/>
      <c r="G119" s="21"/>
      <c r="H119" s="21"/>
      <c r="I119" s="21"/>
      <c r="J119" s="21"/>
      <c r="K119" s="21"/>
      <c r="L119" s="21"/>
      <c r="M119" s="21">
        <f>SUM(C119:D119)</f>
        <v>80</v>
      </c>
    </row>
    <row r="120" spans="1:13" ht="12.75">
      <c r="A120" s="27">
        <v>109</v>
      </c>
      <c r="B120" s="23" t="s">
        <v>124</v>
      </c>
      <c r="C120" s="21">
        <v>0</v>
      </c>
      <c r="D120" s="21">
        <v>80</v>
      </c>
      <c r="E120" s="21"/>
      <c r="F120" s="21"/>
      <c r="G120" s="21"/>
      <c r="H120" s="21"/>
      <c r="I120" s="21"/>
      <c r="J120" s="21"/>
      <c r="K120" s="21"/>
      <c r="L120" s="21"/>
      <c r="M120" s="21">
        <f>SUM(C120:D120)</f>
        <v>80</v>
      </c>
    </row>
    <row r="121" spans="1:13" ht="12.75">
      <c r="A121" s="27">
        <v>110</v>
      </c>
      <c r="B121" s="23" t="s">
        <v>125</v>
      </c>
      <c r="C121" s="21">
        <v>80</v>
      </c>
      <c r="D121" s="21">
        <v>0</v>
      </c>
      <c r="E121" s="21"/>
      <c r="F121" s="21"/>
      <c r="G121" s="21"/>
      <c r="H121" s="21"/>
      <c r="I121" s="21"/>
      <c r="J121" s="21"/>
      <c r="K121" s="21"/>
      <c r="L121" s="21"/>
      <c r="M121" s="21">
        <f>SUM(C121:D121)</f>
        <v>80</v>
      </c>
    </row>
    <row r="122" spans="1:13" ht="12.75">
      <c r="A122" s="27">
        <v>111</v>
      </c>
      <c r="B122" s="19" t="s">
        <v>126</v>
      </c>
      <c r="C122" s="21"/>
      <c r="D122" s="21">
        <v>55</v>
      </c>
      <c r="E122" s="22"/>
      <c r="F122" s="22"/>
      <c r="G122" s="22"/>
      <c r="H122" s="22">
        <v>22.5</v>
      </c>
      <c r="I122" s="22"/>
      <c r="J122" s="22"/>
      <c r="K122" s="22"/>
      <c r="L122" s="22"/>
      <c r="M122" s="21">
        <f>SUM(C122:H122)</f>
        <v>77.5</v>
      </c>
    </row>
    <row r="123" spans="1:13" ht="12.75">
      <c r="A123" s="27">
        <v>112</v>
      </c>
      <c r="B123" s="19" t="s">
        <v>127</v>
      </c>
      <c r="C123" s="21">
        <v>10</v>
      </c>
      <c r="D123" s="21">
        <v>67.5</v>
      </c>
      <c r="E123" s="21"/>
      <c r="F123" s="21"/>
      <c r="G123" s="21"/>
      <c r="H123" s="21"/>
      <c r="I123" s="21"/>
      <c r="J123" s="21"/>
      <c r="K123" s="21"/>
      <c r="L123" s="21"/>
      <c r="M123" s="21">
        <f>SUM(C123:D123)</f>
        <v>77.5</v>
      </c>
    </row>
    <row r="124" spans="1:13" ht="12.75">
      <c r="A124" s="27">
        <v>113</v>
      </c>
      <c r="B124" s="19" t="s">
        <v>128</v>
      </c>
      <c r="C124" s="21">
        <v>0</v>
      </c>
      <c r="D124" s="21">
        <v>75</v>
      </c>
      <c r="E124" s="21"/>
      <c r="F124" s="21"/>
      <c r="G124" s="21"/>
      <c r="H124" s="21"/>
      <c r="I124" s="21"/>
      <c r="J124" s="21"/>
      <c r="K124" s="21"/>
      <c r="L124" s="21"/>
      <c r="M124" s="21">
        <f>SUM(C124:D124)</f>
        <v>75</v>
      </c>
    </row>
    <row r="125" spans="1:13" ht="12.75">
      <c r="A125" s="27">
        <v>114</v>
      </c>
      <c r="B125" s="19" t="s">
        <v>129</v>
      </c>
      <c r="C125" s="21">
        <v>0</v>
      </c>
      <c r="D125" s="21">
        <v>72.5</v>
      </c>
      <c r="E125" s="22"/>
      <c r="F125" s="22"/>
      <c r="G125" s="22"/>
      <c r="H125" s="22"/>
      <c r="I125" s="22"/>
      <c r="J125" s="22"/>
      <c r="K125" s="22"/>
      <c r="L125" s="22"/>
      <c r="M125" s="21">
        <f>SUM(C125:D125)</f>
        <v>72.5</v>
      </c>
    </row>
    <row r="126" spans="1:13" ht="12.75">
      <c r="A126" s="27">
        <v>115</v>
      </c>
      <c r="B126" s="19" t="s">
        <v>130</v>
      </c>
      <c r="C126" s="21">
        <v>0</v>
      </c>
      <c r="D126" s="21">
        <v>72.5</v>
      </c>
      <c r="E126" s="26"/>
      <c r="F126" s="26"/>
      <c r="G126" s="26"/>
      <c r="H126" s="26"/>
      <c r="I126" s="26"/>
      <c r="J126" s="26"/>
      <c r="K126" s="26"/>
      <c r="L126" s="26"/>
      <c r="M126" s="21">
        <f>SUM(C126:D126)</f>
        <v>72.5</v>
      </c>
    </row>
    <row r="127" spans="1:13" ht="12.75">
      <c r="A127" s="27">
        <v>116</v>
      </c>
      <c r="B127" s="23" t="s">
        <v>131</v>
      </c>
      <c r="C127" s="21"/>
      <c r="D127" s="21">
        <v>70</v>
      </c>
      <c r="E127" s="21"/>
      <c r="F127" s="21"/>
      <c r="G127" s="21"/>
      <c r="H127" s="21"/>
      <c r="I127" s="21"/>
      <c r="J127" s="21"/>
      <c r="K127" s="21"/>
      <c r="L127" s="21"/>
      <c r="M127" s="21">
        <f>SUM(C127:D127)</f>
        <v>70</v>
      </c>
    </row>
    <row r="128" spans="1:13" ht="12.75">
      <c r="A128" s="27">
        <v>117</v>
      </c>
      <c r="B128" s="19" t="s">
        <v>132</v>
      </c>
      <c r="C128" s="21">
        <v>25</v>
      </c>
      <c r="D128" s="21">
        <v>45</v>
      </c>
      <c r="E128" s="21"/>
      <c r="F128" s="21"/>
      <c r="G128" s="21"/>
      <c r="H128" s="21"/>
      <c r="I128" s="21"/>
      <c r="J128" s="21"/>
      <c r="K128" s="21"/>
      <c r="L128" s="21"/>
      <c r="M128" s="21">
        <v>70</v>
      </c>
    </row>
    <row r="129" spans="1:13" ht="12.75">
      <c r="A129" s="27">
        <v>118</v>
      </c>
      <c r="B129" s="19" t="s">
        <v>133</v>
      </c>
      <c r="C129" s="21">
        <v>0</v>
      </c>
      <c r="D129" s="21">
        <v>67.5</v>
      </c>
      <c r="E129" s="21"/>
      <c r="F129" s="21"/>
      <c r="G129" s="21"/>
      <c r="H129" s="21"/>
      <c r="I129" s="21"/>
      <c r="J129" s="21"/>
      <c r="K129" s="21"/>
      <c r="L129" s="21"/>
      <c r="M129" s="21">
        <v>67.5</v>
      </c>
    </row>
    <row r="130" spans="1:13" ht="12.75">
      <c r="A130" s="27">
        <v>119</v>
      </c>
      <c r="B130" s="19" t="s">
        <v>134</v>
      </c>
      <c r="C130" s="21">
        <v>15</v>
      </c>
      <c r="D130" s="21">
        <v>51.25</v>
      </c>
      <c r="E130" s="21"/>
      <c r="F130" s="21"/>
      <c r="G130" s="21"/>
      <c r="H130" s="21"/>
      <c r="I130" s="21"/>
      <c r="J130" s="21"/>
      <c r="K130" s="21"/>
      <c r="L130" s="21"/>
      <c r="M130" s="21">
        <v>66.25</v>
      </c>
    </row>
    <row r="131" spans="1:13" ht="12.75">
      <c r="A131" s="27">
        <v>120</v>
      </c>
      <c r="B131" s="19" t="s">
        <v>135</v>
      </c>
      <c r="C131" s="21"/>
      <c r="D131" s="21">
        <v>65</v>
      </c>
      <c r="E131" s="21"/>
      <c r="F131" s="21"/>
      <c r="G131" s="21"/>
      <c r="H131" s="21"/>
      <c r="I131" s="21"/>
      <c r="J131" s="21"/>
      <c r="K131" s="21"/>
      <c r="L131" s="21"/>
      <c r="M131" s="21">
        <v>65</v>
      </c>
    </row>
    <row r="132" spans="1:13" ht="12.75">
      <c r="A132" s="27">
        <v>121</v>
      </c>
      <c r="B132" s="19" t="s">
        <v>136</v>
      </c>
      <c r="C132" s="21"/>
      <c r="D132" s="21">
        <v>65</v>
      </c>
      <c r="E132" s="21"/>
      <c r="F132" s="21"/>
      <c r="G132" s="21"/>
      <c r="H132" s="21"/>
      <c r="I132" s="21"/>
      <c r="J132" s="21"/>
      <c r="K132" s="21"/>
      <c r="L132" s="21"/>
      <c r="M132" s="21">
        <v>65</v>
      </c>
    </row>
    <row r="133" spans="1:13" ht="12.75">
      <c r="A133" s="27">
        <v>122</v>
      </c>
      <c r="B133" s="19" t="s">
        <v>137</v>
      </c>
      <c r="C133" s="21">
        <v>20</v>
      </c>
      <c r="D133" s="21">
        <v>45</v>
      </c>
      <c r="E133" s="21"/>
      <c r="F133" s="21"/>
      <c r="G133" s="21"/>
      <c r="H133" s="21"/>
      <c r="I133" s="21"/>
      <c r="J133" s="21"/>
      <c r="K133" s="21"/>
      <c r="L133" s="21"/>
      <c r="M133" s="21">
        <f>SUM(C133:D133)</f>
        <v>65</v>
      </c>
    </row>
    <row r="134" spans="1:13" ht="12.75">
      <c r="A134" s="27">
        <v>123</v>
      </c>
      <c r="B134" s="19" t="s">
        <v>138</v>
      </c>
      <c r="C134" s="21"/>
      <c r="D134" s="21">
        <v>65</v>
      </c>
      <c r="E134" s="21"/>
      <c r="F134" s="21"/>
      <c r="G134" s="21"/>
      <c r="H134" s="21"/>
      <c r="I134" s="21"/>
      <c r="J134" s="21"/>
      <c r="K134" s="21"/>
      <c r="L134" s="21"/>
      <c r="M134" s="21">
        <v>65</v>
      </c>
    </row>
    <row r="135" spans="1:13" ht="12.75">
      <c r="A135" s="27">
        <v>124</v>
      </c>
      <c r="B135" s="19" t="s">
        <v>139</v>
      </c>
      <c r="C135" s="21">
        <v>0</v>
      </c>
      <c r="D135" s="21">
        <v>65</v>
      </c>
      <c r="E135" s="22"/>
      <c r="F135" s="22"/>
      <c r="G135" s="22"/>
      <c r="H135" s="22"/>
      <c r="I135" s="22"/>
      <c r="J135" s="22"/>
      <c r="K135" s="22"/>
      <c r="L135" s="22"/>
      <c r="M135" s="21">
        <f>SUM(C135:D135)</f>
        <v>65</v>
      </c>
    </row>
    <row r="136" spans="1:13" ht="12.75">
      <c r="A136" s="27">
        <v>125</v>
      </c>
      <c r="B136" s="19" t="s">
        <v>140</v>
      </c>
      <c r="C136" s="21">
        <v>30</v>
      </c>
      <c r="D136" s="21">
        <v>35</v>
      </c>
      <c r="E136" s="21"/>
      <c r="F136" s="21"/>
      <c r="G136" s="21"/>
      <c r="H136" s="21"/>
      <c r="I136" s="21"/>
      <c r="J136" s="21"/>
      <c r="K136" s="21"/>
      <c r="L136" s="21"/>
      <c r="M136" s="21">
        <f>SUM(C136:D136)</f>
        <v>65</v>
      </c>
    </row>
    <row r="137" spans="1:13" ht="12.75">
      <c r="A137" s="27">
        <v>126</v>
      </c>
      <c r="B137" s="19" t="s">
        <v>141</v>
      </c>
      <c r="C137" s="21">
        <v>65</v>
      </c>
      <c r="D137" s="21">
        <v>0</v>
      </c>
      <c r="E137" s="26"/>
      <c r="F137" s="26"/>
      <c r="G137" s="26"/>
      <c r="H137" s="26"/>
      <c r="I137" s="26"/>
      <c r="J137" s="26"/>
      <c r="K137" s="26"/>
      <c r="L137" s="26"/>
      <c r="M137" s="21">
        <f>SUM(C137:D137)</f>
        <v>65</v>
      </c>
    </row>
    <row r="138" spans="1:13" ht="12.75">
      <c r="A138" s="27">
        <v>127</v>
      </c>
      <c r="B138" s="19" t="s">
        <v>142</v>
      </c>
      <c r="C138" s="21">
        <v>0</v>
      </c>
      <c r="D138" s="21">
        <v>65</v>
      </c>
      <c r="E138" s="26"/>
      <c r="F138" s="26"/>
      <c r="G138" s="26"/>
      <c r="H138" s="26"/>
      <c r="I138" s="26"/>
      <c r="J138" s="26"/>
      <c r="K138" s="26"/>
      <c r="L138" s="26"/>
      <c r="M138" s="21">
        <f>SUM(C138:D138)</f>
        <v>65</v>
      </c>
    </row>
    <row r="139" spans="1:13" ht="12.75">
      <c r="A139" s="27">
        <v>128</v>
      </c>
      <c r="B139" s="19" t="s">
        <v>143</v>
      </c>
      <c r="C139" s="21">
        <v>0</v>
      </c>
      <c r="D139" s="21">
        <v>65</v>
      </c>
      <c r="E139" s="26"/>
      <c r="F139" s="26"/>
      <c r="G139" s="26"/>
      <c r="H139" s="26"/>
      <c r="I139" s="26"/>
      <c r="J139" s="26"/>
      <c r="K139" s="26"/>
      <c r="L139" s="26"/>
      <c r="M139" s="21">
        <f>SUM(C139:D139)</f>
        <v>65</v>
      </c>
    </row>
    <row r="140" spans="1:13" ht="12.75">
      <c r="A140" s="27">
        <v>129</v>
      </c>
      <c r="B140" s="19" t="s">
        <v>144</v>
      </c>
      <c r="C140" s="21"/>
      <c r="D140" s="21"/>
      <c r="E140" s="26"/>
      <c r="F140" s="26"/>
      <c r="G140" s="26"/>
      <c r="H140" s="26"/>
      <c r="I140" s="26"/>
      <c r="J140" s="26"/>
      <c r="K140" s="26"/>
      <c r="L140" s="22">
        <v>61.64</v>
      </c>
      <c r="M140" s="21">
        <f>SUM(C140:L140)</f>
        <v>61.64</v>
      </c>
    </row>
    <row r="141" spans="1:13" ht="12.75">
      <c r="A141" s="27">
        <v>130</v>
      </c>
      <c r="B141" s="14" t="s">
        <v>145</v>
      </c>
      <c r="C141" s="21">
        <v>15</v>
      </c>
      <c r="D141" s="21"/>
      <c r="E141" s="26"/>
      <c r="F141" s="26"/>
      <c r="G141" s="26"/>
      <c r="H141" s="22">
        <v>45</v>
      </c>
      <c r="I141" s="22"/>
      <c r="J141" s="22"/>
      <c r="K141" s="22"/>
      <c r="L141" s="22"/>
      <c r="M141" s="21">
        <f>SUM(C141:H141)</f>
        <v>60</v>
      </c>
    </row>
    <row r="142" spans="1:13" ht="12.75">
      <c r="A142" s="27">
        <v>131</v>
      </c>
      <c r="B142" s="19" t="s">
        <v>146</v>
      </c>
      <c r="C142" s="21">
        <v>15</v>
      </c>
      <c r="D142" s="21">
        <v>45</v>
      </c>
      <c r="E142" s="22"/>
      <c r="F142" s="22"/>
      <c r="G142" s="22"/>
      <c r="H142" s="22"/>
      <c r="I142" s="22"/>
      <c r="J142" s="22"/>
      <c r="K142" s="22"/>
      <c r="L142" s="22"/>
      <c r="M142" s="21">
        <f>SUM(C142:D142)</f>
        <v>60</v>
      </c>
    </row>
    <row r="143" spans="1:13" ht="12.75">
      <c r="A143" s="27">
        <v>132</v>
      </c>
      <c r="B143" s="19" t="s">
        <v>147</v>
      </c>
      <c r="C143" s="21">
        <v>0</v>
      </c>
      <c r="D143" s="21">
        <v>60</v>
      </c>
      <c r="E143" s="26"/>
      <c r="F143" s="26"/>
      <c r="G143" s="26"/>
      <c r="H143" s="26"/>
      <c r="I143" s="26"/>
      <c r="J143" s="26"/>
      <c r="K143" s="26"/>
      <c r="L143" s="26"/>
      <c r="M143" s="21">
        <f>SUM(C143:D143)</f>
        <v>60</v>
      </c>
    </row>
    <row r="144" spans="1:13" ht="12.75">
      <c r="A144" s="27">
        <v>133</v>
      </c>
      <c r="B144" s="19" t="s">
        <v>148</v>
      </c>
      <c r="C144" s="21">
        <v>0</v>
      </c>
      <c r="D144" s="21">
        <v>60</v>
      </c>
      <c r="E144" s="26"/>
      <c r="F144" s="26"/>
      <c r="G144" s="26"/>
      <c r="H144" s="26"/>
      <c r="I144" s="26"/>
      <c r="J144" s="26"/>
      <c r="K144" s="26"/>
      <c r="L144" s="26"/>
      <c r="M144" s="21">
        <f>SUM(C144:D144)</f>
        <v>60</v>
      </c>
    </row>
    <row r="145" spans="1:13" ht="12.75">
      <c r="A145" s="27">
        <v>134</v>
      </c>
      <c r="B145" s="19" t="s">
        <v>149</v>
      </c>
      <c r="C145" s="21"/>
      <c r="D145" s="21">
        <v>55</v>
      </c>
      <c r="E145" s="22"/>
      <c r="F145" s="22"/>
      <c r="G145" s="22"/>
      <c r="H145" s="22"/>
      <c r="I145" s="22"/>
      <c r="J145" s="22"/>
      <c r="K145" s="22"/>
      <c r="L145" s="22"/>
      <c r="M145" s="21">
        <v>55</v>
      </c>
    </row>
    <row r="146" spans="1:13" ht="12.75">
      <c r="A146" s="27">
        <v>135</v>
      </c>
      <c r="B146" s="19" t="s">
        <v>150</v>
      </c>
      <c r="C146" s="21">
        <v>0</v>
      </c>
      <c r="D146" s="21">
        <v>55</v>
      </c>
      <c r="E146" s="26"/>
      <c r="F146" s="26"/>
      <c r="G146" s="26"/>
      <c r="H146" s="26"/>
      <c r="I146" s="26"/>
      <c r="J146" s="26"/>
      <c r="K146" s="26"/>
      <c r="L146" s="26"/>
      <c r="M146" s="21">
        <f>SUM(C146:D146)</f>
        <v>55</v>
      </c>
    </row>
    <row r="147" spans="1:13" ht="12.75">
      <c r="A147" s="27">
        <v>136</v>
      </c>
      <c r="B147" s="19" t="s">
        <v>151</v>
      </c>
      <c r="C147" s="21">
        <v>15</v>
      </c>
      <c r="D147" s="21">
        <v>40</v>
      </c>
      <c r="E147" s="21"/>
      <c r="F147" s="21"/>
      <c r="G147" s="21"/>
      <c r="H147" s="21"/>
      <c r="I147" s="21"/>
      <c r="J147" s="21"/>
      <c r="K147" s="21"/>
      <c r="L147" s="21"/>
      <c r="M147" s="21">
        <f>SUM(C147:D147)</f>
        <v>55</v>
      </c>
    </row>
    <row r="148" spans="1:13" ht="12.75">
      <c r="A148" s="27">
        <v>137</v>
      </c>
      <c r="B148" s="19" t="s">
        <v>152</v>
      </c>
      <c r="C148" s="21">
        <v>0</v>
      </c>
      <c r="D148" s="21">
        <v>55</v>
      </c>
      <c r="E148" s="21"/>
      <c r="F148" s="21"/>
      <c r="G148" s="21"/>
      <c r="H148" s="21"/>
      <c r="I148" s="21"/>
      <c r="J148" s="21"/>
      <c r="K148" s="21"/>
      <c r="L148" s="21"/>
      <c r="M148" s="21">
        <f>SUM(C148:D148)</f>
        <v>55</v>
      </c>
    </row>
    <row r="149" spans="1:13" ht="12.75">
      <c r="A149" s="27">
        <v>138</v>
      </c>
      <c r="B149" s="19" t="s">
        <v>153</v>
      </c>
      <c r="C149" s="21">
        <v>0</v>
      </c>
      <c r="D149" s="21">
        <v>55</v>
      </c>
      <c r="E149" s="26"/>
      <c r="F149" s="26"/>
      <c r="G149" s="26"/>
      <c r="H149" s="26"/>
      <c r="I149" s="26"/>
      <c r="J149" s="26"/>
      <c r="K149" s="26"/>
      <c r="L149" s="26"/>
      <c r="M149" s="21">
        <f>SUM(C149:D149)</f>
        <v>55</v>
      </c>
    </row>
    <row r="150" spans="1:13" ht="12.75">
      <c r="A150" s="27">
        <v>139</v>
      </c>
      <c r="B150" s="19" t="s">
        <v>154</v>
      </c>
      <c r="C150" s="21">
        <v>0</v>
      </c>
      <c r="D150" s="21">
        <v>52.5</v>
      </c>
      <c r="E150" s="21"/>
      <c r="F150" s="21"/>
      <c r="G150" s="21"/>
      <c r="H150" s="21"/>
      <c r="I150" s="21"/>
      <c r="J150" s="21"/>
      <c r="K150" s="21"/>
      <c r="L150" s="21"/>
      <c r="M150" s="21">
        <f>SUM(C150:D150)</f>
        <v>52.5</v>
      </c>
    </row>
    <row r="151" spans="1:13" ht="12.75">
      <c r="A151" s="27">
        <v>140</v>
      </c>
      <c r="B151" s="19" t="s">
        <v>155</v>
      </c>
      <c r="C151" s="21"/>
      <c r="D151" s="21"/>
      <c r="E151" s="21"/>
      <c r="F151" s="21">
        <v>52.5</v>
      </c>
      <c r="G151" s="21"/>
      <c r="H151" s="21"/>
      <c r="I151" s="21"/>
      <c r="J151" s="21"/>
      <c r="K151" s="21"/>
      <c r="L151" s="21"/>
      <c r="M151" s="21">
        <f>SUM(C151:F151)</f>
        <v>52.5</v>
      </c>
    </row>
    <row r="152" spans="1:13" ht="12.75">
      <c r="A152" s="27">
        <v>141</v>
      </c>
      <c r="B152" s="19" t="s">
        <v>156</v>
      </c>
      <c r="C152" s="21"/>
      <c r="D152" s="21"/>
      <c r="E152" s="26"/>
      <c r="F152" s="26"/>
      <c r="G152" s="26"/>
      <c r="H152" s="26"/>
      <c r="I152" s="26"/>
      <c r="J152" s="22">
        <v>51</v>
      </c>
      <c r="K152" s="22"/>
      <c r="L152" s="22"/>
      <c r="M152" s="21">
        <f>SUM(C152:J152)</f>
        <v>51</v>
      </c>
    </row>
    <row r="153" spans="1:13" ht="12.75">
      <c r="A153" s="27">
        <v>142</v>
      </c>
      <c r="B153" s="19" t="s">
        <v>157</v>
      </c>
      <c r="C153" s="21"/>
      <c r="D153" s="21"/>
      <c r="E153" s="22"/>
      <c r="F153" s="22"/>
      <c r="G153" s="22"/>
      <c r="H153" s="22"/>
      <c r="I153" s="22">
        <v>10.8</v>
      </c>
      <c r="J153" s="22">
        <v>40</v>
      </c>
      <c r="K153" s="22"/>
      <c r="L153" s="22"/>
      <c r="M153" s="21">
        <f>SUM(C153:J153)</f>
        <v>50.8</v>
      </c>
    </row>
    <row r="154" spans="1:13" ht="12.75">
      <c r="A154" s="27">
        <v>143</v>
      </c>
      <c r="B154" s="19" t="s">
        <v>158</v>
      </c>
      <c r="C154" s="21"/>
      <c r="D154" s="21"/>
      <c r="E154" s="21"/>
      <c r="F154" s="21"/>
      <c r="G154" s="21"/>
      <c r="H154" s="21"/>
      <c r="I154" s="21"/>
      <c r="J154" s="21"/>
      <c r="K154" s="21">
        <v>50</v>
      </c>
      <c r="L154" s="21"/>
      <c r="M154" s="21">
        <f>SUM(C154:L154)</f>
        <v>50</v>
      </c>
    </row>
    <row r="155" spans="1:13" ht="12.75">
      <c r="A155" s="27">
        <v>144</v>
      </c>
      <c r="B155" s="19" t="s">
        <v>159</v>
      </c>
      <c r="C155" s="21">
        <v>20</v>
      </c>
      <c r="D155" s="21">
        <v>30</v>
      </c>
      <c r="E155" s="21"/>
      <c r="F155" s="21"/>
      <c r="G155" s="21"/>
      <c r="H155" s="21"/>
      <c r="I155" s="21"/>
      <c r="J155" s="21"/>
      <c r="K155" s="21"/>
      <c r="L155" s="21"/>
      <c r="M155" s="21">
        <v>50</v>
      </c>
    </row>
    <row r="156" spans="1:13" ht="12.75">
      <c r="A156" s="27">
        <v>145</v>
      </c>
      <c r="B156" s="23" t="s">
        <v>160</v>
      </c>
      <c r="C156" s="21"/>
      <c r="D156" s="21">
        <v>50</v>
      </c>
      <c r="E156" s="21"/>
      <c r="F156" s="21"/>
      <c r="G156" s="21"/>
      <c r="H156" s="21"/>
      <c r="I156" s="21"/>
      <c r="J156" s="21"/>
      <c r="K156" s="21"/>
      <c r="L156" s="21"/>
      <c r="M156" s="21">
        <v>50</v>
      </c>
    </row>
    <row r="157" spans="1:13" ht="12.75">
      <c r="A157" s="27">
        <v>146</v>
      </c>
      <c r="B157" s="19" t="s">
        <v>161</v>
      </c>
      <c r="C157" s="21"/>
      <c r="D157" s="21">
        <v>50</v>
      </c>
      <c r="E157" s="21"/>
      <c r="F157" s="21"/>
      <c r="G157" s="21"/>
      <c r="H157" s="21"/>
      <c r="I157" s="21"/>
      <c r="J157" s="21"/>
      <c r="K157" s="21"/>
      <c r="L157" s="21"/>
      <c r="M157" s="21">
        <v>50</v>
      </c>
    </row>
    <row r="158" spans="1:13" ht="12.75">
      <c r="A158" s="27">
        <v>147</v>
      </c>
      <c r="B158" s="19" t="s">
        <v>162</v>
      </c>
      <c r="C158" s="21">
        <v>0</v>
      </c>
      <c r="D158" s="21">
        <v>50</v>
      </c>
      <c r="E158" s="21"/>
      <c r="F158" s="21"/>
      <c r="G158" s="21"/>
      <c r="H158" s="21"/>
      <c r="I158" s="21"/>
      <c r="J158" s="21"/>
      <c r="K158" s="21"/>
      <c r="L158" s="21"/>
      <c r="M158" s="21">
        <v>50</v>
      </c>
    </row>
    <row r="159" spans="1:13" ht="12.75">
      <c r="A159" s="27">
        <v>148</v>
      </c>
      <c r="B159" s="19" t="s">
        <v>163</v>
      </c>
      <c r="C159" s="21">
        <v>35</v>
      </c>
      <c r="D159" s="21">
        <v>15</v>
      </c>
      <c r="E159" s="21"/>
      <c r="F159" s="21"/>
      <c r="G159" s="21"/>
      <c r="H159" s="21"/>
      <c r="I159" s="21"/>
      <c r="J159" s="21"/>
      <c r="K159" s="21"/>
      <c r="L159" s="21"/>
      <c r="M159" s="21">
        <f>SUM(C159:D159)</f>
        <v>50</v>
      </c>
    </row>
    <row r="160" spans="1:13" ht="12.75">
      <c r="A160" s="27">
        <v>149</v>
      </c>
      <c r="B160" s="19" t="s">
        <v>164</v>
      </c>
      <c r="C160" s="21"/>
      <c r="D160" s="21">
        <v>50</v>
      </c>
      <c r="E160" s="21"/>
      <c r="F160" s="21"/>
      <c r="G160" s="21"/>
      <c r="H160" s="21"/>
      <c r="I160" s="21"/>
      <c r="J160" s="21"/>
      <c r="K160" s="21"/>
      <c r="L160" s="21"/>
      <c r="M160" s="21">
        <f>SUM(C160:D160)</f>
        <v>50</v>
      </c>
    </row>
    <row r="161" spans="1:13" ht="12.75">
      <c r="A161" s="27">
        <v>150</v>
      </c>
      <c r="B161" s="19" t="s">
        <v>165</v>
      </c>
      <c r="C161" s="21">
        <v>0</v>
      </c>
      <c r="D161" s="21">
        <v>50</v>
      </c>
      <c r="E161" s="26"/>
      <c r="F161" s="26"/>
      <c r="G161" s="26"/>
      <c r="H161" s="26"/>
      <c r="I161" s="26"/>
      <c r="J161" s="26"/>
      <c r="K161" s="26"/>
      <c r="L161" s="26"/>
      <c r="M161" s="21">
        <f>SUM(C161:D161)</f>
        <v>50</v>
      </c>
    </row>
    <row r="162" spans="1:13" ht="12.75">
      <c r="A162" s="27">
        <v>151</v>
      </c>
      <c r="B162" s="19" t="s">
        <v>166</v>
      </c>
      <c r="C162" s="21">
        <v>0</v>
      </c>
      <c r="D162" s="21">
        <v>50</v>
      </c>
      <c r="E162" s="26"/>
      <c r="F162" s="26"/>
      <c r="G162" s="26"/>
      <c r="H162" s="26"/>
      <c r="I162" s="26"/>
      <c r="J162" s="26"/>
      <c r="K162" s="26"/>
      <c r="L162" s="26"/>
      <c r="M162" s="21">
        <f>SUM(C162:D162)</f>
        <v>50</v>
      </c>
    </row>
    <row r="163" spans="1:13" ht="12.75">
      <c r="A163" s="27">
        <v>152</v>
      </c>
      <c r="B163" s="19" t="s">
        <v>167</v>
      </c>
      <c r="C163" s="21">
        <v>0</v>
      </c>
      <c r="D163" s="21">
        <v>50</v>
      </c>
      <c r="E163" s="26"/>
      <c r="F163" s="26"/>
      <c r="G163" s="26"/>
      <c r="H163" s="26"/>
      <c r="I163" s="26"/>
      <c r="J163" s="26"/>
      <c r="K163" s="26"/>
      <c r="L163" s="26"/>
      <c r="M163" s="21">
        <f>SUM(C163:D163)</f>
        <v>50</v>
      </c>
    </row>
    <row r="164" spans="1:13" ht="12.75">
      <c r="A164" s="27">
        <v>153</v>
      </c>
      <c r="B164" s="19" t="s">
        <v>168</v>
      </c>
      <c r="C164" s="21">
        <v>0</v>
      </c>
      <c r="D164" s="21">
        <v>50</v>
      </c>
      <c r="E164" s="26"/>
      <c r="F164" s="26"/>
      <c r="G164" s="26"/>
      <c r="H164" s="26"/>
      <c r="I164" s="26"/>
      <c r="J164" s="26"/>
      <c r="K164" s="26"/>
      <c r="L164" s="26"/>
      <c r="M164" s="21">
        <f>SUM(C164:D164)</f>
        <v>50</v>
      </c>
    </row>
    <row r="165" spans="1:13" ht="12.75">
      <c r="A165" s="27">
        <v>154</v>
      </c>
      <c r="B165" s="19" t="s">
        <v>169</v>
      </c>
      <c r="C165" s="21">
        <v>10</v>
      </c>
      <c r="D165" s="21">
        <v>40</v>
      </c>
      <c r="E165" s="22"/>
      <c r="F165" s="22"/>
      <c r="G165" s="22"/>
      <c r="H165" s="22"/>
      <c r="I165" s="22"/>
      <c r="J165" s="22"/>
      <c r="K165" s="22"/>
      <c r="L165" s="22"/>
      <c r="M165" s="21">
        <f>SUM(C165:D165)</f>
        <v>50</v>
      </c>
    </row>
    <row r="166" spans="1:13" ht="12.75">
      <c r="A166" s="27">
        <v>155</v>
      </c>
      <c r="B166" s="19" t="s">
        <v>170</v>
      </c>
      <c r="C166" s="21"/>
      <c r="D166" s="21"/>
      <c r="E166" s="22">
        <v>15</v>
      </c>
      <c r="F166" s="26"/>
      <c r="G166" s="22">
        <v>20</v>
      </c>
      <c r="H166" s="26"/>
      <c r="I166" s="26"/>
      <c r="J166" s="26"/>
      <c r="K166" s="26"/>
      <c r="L166" s="26">
        <v>13.58</v>
      </c>
      <c r="M166" s="21">
        <f>SUM(C166:L166)</f>
        <v>48.58</v>
      </c>
    </row>
    <row r="167" spans="1:13" ht="12.75">
      <c r="A167" s="27">
        <v>156</v>
      </c>
      <c r="B167" s="19" t="s">
        <v>171</v>
      </c>
      <c r="C167" s="21">
        <v>32.93</v>
      </c>
      <c r="D167" s="21">
        <v>15</v>
      </c>
      <c r="E167" s="22"/>
      <c r="F167" s="22"/>
      <c r="G167" s="22"/>
      <c r="H167" s="22"/>
      <c r="I167" s="22"/>
      <c r="J167" s="22"/>
      <c r="K167" s="22"/>
      <c r="L167" s="22"/>
      <c r="M167" s="21">
        <f>SUM(C167:D167)</f>
        <v>47.93</v>
      </c>
    </row>
    <row r="168" spans="1:13" ht="12.75">
      <c r="A168" s="27">
        <v>157</v>
      </c>
      <c r="B168" s="19" t="s">
        <v>172</v>
      </c>
      <c r="C168" s="21"/>
      <c r="D168" s="21">
        <v>47.5</v>
      </c>
      <c r="E168" s="22"/>
      <c r="F168" s="22"/>
      <c r="G168" s="22"/>
      <c r="H168" s="22"/>
      <c r="I168" s="22"/>
      <c r="J168" s="22"/>
      <c r="K168" s="22"/>
      <c r="L168" s="22"/>
      <c r="M168" s="21">
        <v>47.5</v>
      </c>
    </row>
    <row r="169" spans="1:13" ht="12.75">
      <c r="A169" s="27">
        <v>158</v>
      </c>
      <c r="B169" s="19" t="s">
        <v>173</v>
      </c>
      <c r="C169" s="21">
        <v>0</v>
      </c>
      <c r="D169" s="21">
        <v>30</v>
      </c>
      <c r="E169" s="26"/>
      <c r="F169" s="26"/>
      <c r="G169" s="26"/>
      <c r="H169" s="22">
        <v>15</v>
      </c>
      <c r="I169" s="22">
        <v>2.5</v>
      </c>
      <c r="J169" s="22"/>
      <c r="K169" s="22"/>
      <c r="L169" s="22"/>
      <c r="M169" s="21">
        <f>SUM(C169:J169)</f>
        <v>47.5</v>
      </c>
    </row>
    <row r="170" spans="1:13" ht="12.75">
      <c r="A170" s="27">
        <v>159</v>
      </c>
      <c r="B170" s="19" t="s">
        <v>174</v>
      </c>
      <c r="C170" s="21">
        <v>46.68</v>
      </c>
      <c r="D170" s="21"/>
      <c r="E170" s="25"/>
      <c r="F170" s="25"/>
      <c r="G170" s="25"/>
      <c r="H170" s="25"/>
      <c r="I170" s="25"/>
      <c r="J170" s="25"/>
      <c r="K170" s="25"/>
      <c r="L170" s="25"/>
      <c r="M170" s="21">
        <f>SUM(C170:D170)</f>
        <v>46.68</v>
      </c>
    </row>
    <row r="171" spans="1:13" ht="12.75">
      <c r="A171" s="27">
        <v>160</v>
      </c>
      <c r="B171" s="19" t="s">
        <v>175</v>
      </c>
      <c r="C171" s="21"/>
      <c r="D171" s="21"/>
      <c r="E171" s="22">
        <v>20</v>
      </c>
      <c r="F171" s="22">
        <v>25</v>
      </c>
      <c r="G171" s="22"/>
      <c r="H171" s="22"/>
      <c r="I171" s="22"/>
      <c r="J171" s="22"/>
      <c r="K171" s="22"/>
      <c r="L171" s="22"/>
      <c r="M171" s="21">
        <f>SUM(C171:F171)</f>
        <v>45</v>
      </c>
    </row>
    <row r="172" spans="1:13" ht="12.75">
      <c r="A172" s="27">
        <v>161</v>
      </c>
      <c r="B172" s="19" t="s">
        <v>176</v>
      </c>
      <c r="C172" s="21">
        <v>10</v>
      </c>
      <c r="D172" s="21">
        <v>35</v>
      </c>
      <c r="E172" s="22"/>
      <c r="F172" s="22"/>
      <c r="G172" s="22"/>
      <c r="H172" s="22"/>
      <c r="I172" s="22"/>
      <c r="J172" s="22"/>
      <c r="K172" s="22"/>
      <c r="L172" s="22"/>
      <c r="M172" s="21">
        <f>SUM(C172:D172)</f>
        <v>45</v>
      </c>
    </row>
    <row r="173" spans="1:13" ht="12.75">
      <c r="A173" s="27">
        <v>162</v>
      </c>
      <c r="B173" s="19" t="s">
        <v>177</v>
      </c>
      <c r="C173" s="21"/>
      <c r="D173" s="21">
        <v>45</v>
      </c>
      <c r="E173" s="21"/>
      <c r="F173" s="21"/>
      <c r="G173" s="21"/>
      <c r="H173" s="21"/>
      <c r="I173" s="21"/>
      <c r="J173" s="21"/>
      <c r="K173" s="21"/>
      <c r="L173" s="21"/>
      <c r="M173" s="21">
        <v>45</v>
      </c>
    </row>
    <row r="174" spans="1:13" ht="12.75">
      <c r="A174" s="27">
        <v>163</v>
      </c>
      <c r="B174" s="19" t="s">
        <v>178</v>
      </c>
      <c r="C174" s="21">
        <v>0</v>
      </c>
      <c r="D174" s="21">
        <v>45</v>
      </c>
      <c r="E174" s="21"/>
      <c r="F174" s="21"/>
      <c r="G174" s="21"/>
      <c r="H174" s="21"/>
      <c r="I174" s="21"/>
      <c r="J174" s="21"/>
      <c r="K174" s="21"/>
      <c r="L174" s="21"/>
      <c r="M174" s="21">
        <f>SUM(C174:D174)</f>
        <v>45</v>
      </c>
    </row>
    <row r="175" spans="1:13" ht="12.75">
      <c r="A175" s="27">
        <v>164</v>
      </c>
      <c r="B175" s="19" t="s">
        <v>179</v>
      </c>
      <c r="C175" s="21">
        <v>0</v>
      </c>
      <c r="D175" s="21">
        <v>45</v>
      </c>
      <c r="E175" s="26"/>
      <c r="F175" s="26"/>
      <c r="G175" s="26"/>
      <c r="H175" s="26"/>
      <c r="I175" s="26"/>
      <c r="J175" s="26"/>
      <c r="K175" s="26"/>
      <c r="L175" s="26"/>
      <c r="M175" s="21">
        <v>45</v>
      </c>
    </row>
    <row r="176" spans="1:13" ht="12.75">
      <c r="A176" s="27">
        <v>165</v>
      </c>
      <c r="B176" s="19" t="s">
        <v>180</v>
      </c>
      <c r="C176" s="21">
        <v>20</v>
      </c>
      <c r="D176" s="21">
        <v>25</v>
      </c>
      <c r="E176" s="26"/>
      <c r="F176" s="26"/>
      <c r="G176" s="26"/>
      <c r="H176" s="26"/>
      <c r="I176" s="26"/>
      <c r="J176" s="26"/>
      <c r="K176" s="26"/>
      <c r="L176" s="26"/>
      <c r="M176" s="21">
        <v>45</v>
      </c>
    </row>
    <row r="177" spans="1:13" ht="12.75">
      <c r="A177" s="27">
        <v>166</v>
      </c>
      <c r="B177" s="19" t="s">
        <v>181</v>
      </c>
      <c r="C177" s="21">
        <v>15</v>
      </c>
      <c r="D177" s="21">
        <v>30</v>
      </c>
      <c r="E177" s="24"/>
      <c r="F177" s="24"/>
      <c r="G177" s="24"/>
      <c r="H177" s="24"/>
      <c r="I177" s="24"/>
      <c r="J177" s="24"/>
      <c r="K177" s="24"/>
      <c r="L177" s="24"/>
      <c r="M177" s="21">
        <f>SUM(C177:D177)</f>
        <v>45</v>
      </c>
    </row>
    <row r="178" spans="1:13" ht="12.75">
      <c r="A178" s="27">
        <v>167</v>
      </c>
      <c r="B178" s="19" t="s">
        <v>182</v>
      </c>
      <c r="C178" s="21">
        <v>20</v>
      </c>
      <c r="D178" s="21">
        <v>25</v>
      </c>
      <c r="E178" s="21"/>
      <c r="F178" s="21"/>
      <c r="G178" s="21"/>
      <c r="H178" s="21"/>
      <c r="I178" s="21"/>
      <c r="J178" s="21"/>
      <c r="K178" s="21"/>
      <c r="L178" s="21"/>
      <c r="M178" s="21">
        <f>SUM(C178:D178)</f>
        <v>45</v>
      </c>
    </row>
    <row r="179" spans="1:13" ht="12.75">
      <c r="A179" s="27">
        <v>168</v>
      </c>
      <c r="B179" s="19" t="s">
        <v>183</v>
      </c>
      <c r="C179" s="21">
        <v>0</v>
      </c>
      <c r="D179" s="21">
        <v>45</v>
      </c>
      <c r="E179" s="26"/>
      <c r="F179" s="26"/>
      <c r="G179" s="26"/>
      <c r="H179" s="26"/>
      <c r="I179" s="26"/>
      <c r="J179" s="26"/>
      <c r="K179" s="26"/>
      <c r="L179" s="26"/>
      <c r="M179" s="21">
        <f>SUM(C179:D179)</f>
        <v>45</v>
      </c>
    </row>
    <row r="180" spans="1:13" ht="12.75">
      <c r="A180" s="27">
        <v>169</v>
      </c>
      <c r="B180" s="19" t="s">
        <v>184</v>
      </c>
      <c r="C180" s="21">
        <v>0</v>
      </c>
      <c r="D180" s="21">
        <v>45</v>
      </c>
      <c r="E180" s="22"/>
      <c r="F180" s="22"/>
      <c r="G180" s="22"/>
      <c r="H180" s="22"/>
      <c r="I180" s="22"/>
      <c r="J180" s="22"/>
      <c r="K180" s="22"/>
      <c r="L180" s="22"/>
      <c r="M180" s="21">
        <v>45</v>
      </c>
    </row>
    <row r="181" spans="1:13" ht="12.75">
      <c r="A181" s="27">
        <v>170</v>
      </c>
      <c r="B181" s="19" t="s">
        <v>185</v>
      </c>
      <c r="C181" s="21"/>
      <c r="D181" s="21">
        <v>30</v>
      </c>
      <c r="E181" s="22">
        <v>14.85</v>
      </c>
      <c r="F181" s="22"/>
      <c r="G181" s="22"/>
      <c r="H181" s="22"/>
      <c r="I181" s="22"/>
      <c r="J181" s="22"/>
      <c r="K181" s="22"/>
      <c r="L181" s="22"/>
      <c r="M181" s="21">
        <f>SUM(C181:F181)</f>
        <v>44.85</v>
      </c>
    </row>
    <row r="182" spans="1:13" ht="12.75">
      <c r="A182" s="27">
        <v>171</v>
      </c>
      <c r="B182" s="19" t="s">
        <v>186</v>
      </c>
      <c r="C182" s="21"/>
      <c r="D182" s="21"/>
      <c r="E182" s="21"/>
      <c r="F182" s="21"/>
      <c r="G182" s="21">
        <v>10</v>
      </c>
      <c r="H182" s="21">
        <v>33.33</v>
      </c>
      <c r="I182" s="21"/>
      <c r="J182" s="21"/>
      <c r="K182" s="21"/>
      <c r="L182" s="21"/>
      <c r="M182" s="21">
        <f>SUM(C182:H182)</f>
        <v>43.33</v>
      </c>
    </row>
    <row r="183" spans="1:13" ht="12.75">
      <c r="A183" s="27">
        <v>172</v>
      </c>
      <c r="B183" s="19" t="s">
        <v>187</v>
      </c>
      <c r="C183" s="21">
        <v>0</v>
      </c>
      <c r="D183" s="21">
        <v>42.5</v>
      </c>
      <c r="E183" s="26"/>
      <c r="F183" s="26"/>
      <c r="G183" s="26"/>
      <c r="H183" s="26"/>
      <c r="I183" s="26"/>
      <c r="J183" s="26"/>
      <c r="K183" s="26"/>
      <c r="L183" s="26"/>
      <c r="M183" s="21">
        <v>42.5</v>
      </c>
    </row>
    <row r="184" spans="1:13" ht="12.75">
      <c r="A184" s="27">
        <v>173</v>
      </c>
      <c r="B184" s="19" t="s">
        <v>188</v>
      </c>
      <c r="C184" s="21">
        <v>0</v>
      </c>
      <c r="D184" s="21">
        <v>42.5</v>
      </c>
      <c r="E184" s="21"/>
      <c r="F184" s="21"/>
      <c r="G184" s="21"/>
      <c r="H184" s="21"/>
      <c r="I184" s="21"/>
      <c r="J184" s="21"/>
      <c r="K184" s="21"/>
      <c r="L184" s="21"/>
      <c r="M184" s="21">
        <f>SUM(C184:D184)</f>
        <v>42.5</v>
      </c>
    </row>
    <row r="185" spans="1:13" ht="12.75">
      <c r="A185" s="27">
        <v>174</v>
      </c>
      <c r="B185" s="19" t="s">
        <v>189</v>
      </c>
      <c r="C185" s="21">
        <v>20</v>
      </c>
      <c r="D185" s="21">
        <v>22.5</v>
      </c>
      <c r="E185" s="21"/>
      <c r="F185" s="21"/>
      <c r="G185" s="21"/>
      <c r="H185" s="21"/>
      <c r="I185" s="21"/>
      <c r="J185" s="21"/>
      <c r="K185" s="21"/>
      <c r="L185" s="21"/>
      <c r="M185" s="21">
        <v>42.5</v>
      </c>
    </row>
    <row r="186" spans="1:13" ht="12.75">
      <c r="A186" s="27">
        <v>175</v>
      </c>
      <c r="B186" s="19" t="s">
        <v>190</v>
      </c>
      <c r="C186" s="21">
        <v>0</v>
      </c>
      <c r="D186" s="21">
        <v>42.5</v>
      </c>
      <c r="E186" s="21"/>
      <c r="F186" s="21"/>
      <c r="G186" s="21"/>
      <c r="H186" s="21"/>
      <c r="I186" s="21"/>
      <c r="J186" s="21"/>
      <c r="K186" s="21"/>
      <c r="L186" s="21"/>
      <c r="M186" s="21">
        <f>SUM(C186:D186)</f>
        <v>42.5</v>
      </c>
    </row>
    <row r="187" spans="1:13" ht="12.75">
      <c r="A187" s="27">
        <v>176</v>
      </c>
      <c r="B187" s="19" t="s">
        <v>191</v>
      </c>
      <c r="C187" s="21">
        <v>0</v>
      </c>
      <c r="D187" s="21">
        <v>42.5</v>
      </c>
      <c r="E187" s="26"/>
      <c r="F187" s="26"/>
      <c r="G187" s="26"/>
      <c r="H187" s="26"/>
      <c r="I187" s="26"/>
      <c r="J187" s="26"/>
      <c r="K187" s="26"/>
      <c r="L187" s="26"/>
      <c r="M187" s="21">
        <f>SUM(C187:D187)</f>
        <v>42.5</v>
      </c>
    </row>
    <row r="188" spans="1:13" ht="12.75">
      <c r="A188" s="27">
        <v>177</v>
      </c>
      <c r="B188" s="19" t="s">
        <v>192</v>
      </c>
      <c r="C188" s="21">
        <v>10</v>
      </c>
      <c r="D188" s="21">
        <v>30</v>
      </c>
      <c r="E188" s="22"/>
      <c r="F188" s="22"/>
      <c r="G188" s="22"/>
      <c r="H188" s="22"/>
      <c r="I188" s="22"/>
      <c r="J188" s="22"/>
      <c r="K188" s="22"/>
      <c r="L188" s="22"/>
      <c r="M188" s="21">
        <f>SUM(C188:D188)</f>
        <v>40</v>
      </c>
    </row>
    <row r="189" spans="1:13" ht="12.75">
      <c r="A189" s="27">
        <v>178</v>
      </c>
      <c r="B189" s="19" t="s">
        <v>193</v>
      </c>
      <c r="C189" s="21"/>
      <c r="D189" s="21">
        <v>40</v>
      </c>
      <c r="E189" s="22"/>
      <c r="F189" s="22"/>
      <c r="G189" s="22"/>
      <c r="H189" s="22"/>
      <c r="I189" s="22"/>
      <c r="J189" s="22"/>
      <c r="K189" s="22"/>
      <c r="L189" s="22"/>
      <c r="M189" s="21">
        <v>40</v>
      </c>
    </row>
    <row r="190" spans="1:13" ht="12.75">
      <c r="A190" s="27">
        <v>179</v>
      </c>
      <c r="B190" s="19" t="s">
        <v>194</v>
      </c>
      <c r="C190" s="21"/>
      <c r="D190" s="21">
        <v>40</v>
      </c>
      <c r="E190" s="22"/>
      <c r="F190" s="22"/>
      <c r="G190" s="22"/>
      <c r="H190" s="22"/>
      <c r="I190" s="22"/>
      <c r="J190" s="22"/>
      <c r="K190" s="22"/>
      <c r="L190" s="22"/>
      <c r="M190" s="21">
        <v>40</v>
      </c>
    </row>
    <row r="191" spans="1:13" ht="12.75">
      <c r="A191" s="27">
        <v>180</v>
      </c>
      <c r="B191" s="19" t="s">
        <v>195</v>
      </c>
      <c r="C191" s="21"/>
      <c r="D191" s="21">
        <v>40</v>
      </c>
      <c r="E191" s="22"/>
      <c r="F191" s="22"/>
      <c r="G191" s="22"/>
      <c r="H191" s="22"/>
      <c r="I191" s="22"/>
      <c r="J191" s="22"/>
      <c r="K191" s="22"/>
      <c r="L191" s="22"/>
      <c r="M191" s="21">
        <v>40</v>
      </c>
    </row>
    <row r="192" spans="1:13" ht="12.75">
      <c r="A192" s="27">
        <v>181</v>
      </c>
      <c r="B192" s="19" t="s">
        <v>196</v>
      </c>
      <c r="C192" s="21">
        <v>15</v>
      </c>
      <c r="D192" s="21">
        <v>25</v>
      </c>
      <c r="E192" s="21"/>
      <c r="F192" s="21"/>
      <c r="G192" s="21"/>
      <c r="H192" s="21"/>
      <c r="I192" s="21"/>
      <c r="J192" s="21"/>
      <c r="K192" s="21"/>
      <c r="L192" s="21"/>
      <c r="M192" s="21">
        <f>SUM(C192:D192)</f>
        <v>40</v>
      </c>
    </row>
    <row r="193" spans="1:13" ht="12.75">
      <c r="A193" s="27">
        <v>182</v>
      </c>
      <c r="B193" s="19" t="s">
        <v>197</v>
      </c>
      <c r="C193" s="21">
        <v>40</v>
      </c>
      <c r="D193" s="21">
        <v>0</v>
      </c>
      <c r="E193" s="26"/>
      <c r="F193" s="26"/>
      <c r="G193" s="26"/>
      <c r="H193" s="26"/>
      <c r="I193" s="26"/>
      <c r="J193" s="26"/>
      <c r="K193" s="26"/>
      <c r="L193" s="26"/>
      <c r="M193" s="21">
        <f>SUM(C193:D193)</f>
        <v>40</v>
      </c>
    </row>
    <row r="194" spans="1:13" ht="12.75">
      <c r="A194" s="27">
        <v>183</v>
      </c>
      <c r="B194" s="19" t="s">
        <v>198</v>
      </c>
      <c r="C194" s="21">
        <v>0</v>
      </c>
      <c r="D194" s="21">
        <v>40</v>
      </c>
      <c r="E194" s="21"/>
      <c r="F194" s="21"/>
      <c r="G194" s="21"/>
      <c r="H194" s="21"/>
      <c r="I194" s="21"/>
      <c r="J194" s="21"/>
      <c r="K194" s="21"/>
      <c r="L194" s="21"/>
      <c r="M194" s="21">
        <f>SUM(C194:D194)</f>
        <v>40</v>
      </c>
    </row>
    <row r="195" spans="1:13" ht="12.75">
      <c r="A195" s="27">
        <v>184</v>
      </c>
      <c r="B195" s="19" t="s">
        <v>199</v>
      </c>
      <c r="C195" s="21">
        <v>40</v>
      </c>
      <c r="D195" s="21">
        <v>0</v>
      </c>
      <c r="E195" s="26"/>
      <c r="F195" s="26"/>
      <c r="G195" s="26"/>
      <c r="H195" s="26"/>
      <c r="I195" s="26"/>
      <c r="J195" s="26"/>
      <c r="K195" s="26"/>
      <c r="L195" s="26"/>
      <c r="M195" s="21">
        <f>SUM(C195:D195)</f>
        <v>40</v>
      </c>
    </row>
    <row r="196" spans="1:13" ht="12.75">
      <c r="A196" s="27">
        <v>185</v>
      </c>
      <c r="B196" s="19" t="s">
        <v>200</v>
      </c>
      <c r="C196" s="21">
        <v>0</v>
      </c>
      <c r="D196" s="21">
        <v>40</v>
      </c>
      <c r="E196" s="26"/>
      <c r="F196" s="26"/>
      <c r="G196" s="26"/>
      <c r="H196" s="26"/>
      <c r="I196" s="26"/>
      <c r="J196" s="26"/>
      <c r="K196" s="26"/>
      <c r="L196" s="26"/>
      <c r="M196" s="21">
        <f>SUM(C196:D196)</f>
        <v>40</v>
      </c>
    </row>
    <row r="197" spans="1:13" ht="12.75">
      <c r="A197" s="27">
        <v>186</v>
      </c>
      <c r="B197" s="19" t="s">
        <v>201</v>
      </c>
      <c r="C197" s="21">
        <v>0</v>
      </c>
      <c r="D197" s="21">
        <v>40</v>
      </c>
      <c r="E197" s="21"/>
      <c r="F197" s="21"/>
      <c r="G197" s="21"/>
      <c r="H197" s="21"/>
      <c r="I197" s="21"/>
      <c r="J197" s="21"/>
      <c r="K197" s="21"/>
      <c r="L197" s="21"/>
      <c r="M197" s="21">
        <f>SUM(C197:D197)</f>
        <v>40</v>
      </c>
    </row>
    <row r="198" spans="1:13" ht="12.75">
      <c r="A198" s="27">
        <v>187</v>
      </c>
      <c r="B198" s="19" t="s">
        <v>202</v>
      </c>
      <c r="C198" s="21"/>
      <c r="D198" s="21"/>
      <c r="E198" s="22">
        <v>15</v>
      </c>
      <c r="F198" s="22">
        <v>25</v>
      </c>
      <c r="G198" s="22"/>
      <c r="H198" s="22"/>
      <c r="I198" s="22"/>
      <c r="J198" s="22"/>
      <c r="K198" s="22"/>
      <c r="L198" s="22"/>
      <c r="M198" s="21">
        <f>SUM(C198:F198)</f>
        <v>40</v>
      </c>
    </row>
    <row r="199" spans="1:13" ht="12.75">
      <c r="A199" s="27">
        <v>188</v>
      </c>
      <c r="B199" s="19" t="s">
        <v>203</v>
      </c>
      <c r="C199" s="21">
        <v>0</v>
      </c>
      <c r="D199" s="21">
        <v>38.75</v>
      </c>
      <c r="E199" s="21"/>
      <c r="F199" s="21"/>
      <c r="G199" s="21"/>
      <c r="H199" s="21"/>
      <c r="I199" s="21"/>
      <c r="J199" s="21"/>
      <c r="K199" s="21"/>
      <c r="L199" s="21"/>
      <c r="M199" s="21">
        <f>SUM(C199:D199)</f>
        <v>38.75</v>
      </c>
    </row>
    <row r="200" spans="1:13" ht="12.75">
      <c r="A200" s="27">
        <v>189</v>
      </c>
      <c r="B200" s="19" t="s">
        <v>204</v>
      </c>
      <c r="C200" s="21"/>
      <c r="D200" s="21"/>
      <c r="E200" s="22"/>
      <c r="F200" s="22">
        <v>37.5</v>
      </c>
      <c r="G200" s="22"/>
      <c r="H200" s="22"/>
      <c r="I200" s="22"/>
      <c r="J200" s="22"/>
      <c r="K200" s="22"/>
      <c r="L200" s="22"/>
      <c r="M200" s="21">
        <f>SUM(C200:F200)</f>
        <v>37.5</v>
      </c>
    </row>
    <row r="201" spans="1:13" ht="12.75">
      <c r="A201" s="27">
        <v>190</v>
      </c>
      <c r="B201" s="19" t="s">
        <v>205</v>
      </c>
      <c r="C201" s="21"/>
      <c r="D201" s="21"/>
      <c r="E201" s="21"/>
      <c r="F201" s="21"/>
      <c r="G201" s="21">
        <v>6</v>
      </c>
      <c r="H201" s="21"/>
      <c r="I201" s="21">
        <v>15</v>
      </c>
      <c r="J201" s="21">
        <v>16</v>
      </c>
      <c r="K201" s="21"/>
      <c r="L201" s="21"/>
      <c r="M201" s="21">
        <f>SUM(C201:J201)</f>
        <v>37</v>
      </c>
    </row>
    <row r="202" spans="1:13" ht="12.75">
      <c r="A202" s="27">
        <v>191</v>
      </c>
      <c r="B202" s="28" t="s">
        <v>206</v>
      </c>
      <c r="C202" s="21"/>
      <c r="D202" s="21">
        <v>11.65</v>
      </c>
      <c r="E202" s="21">
        <v>25</v>
      </c>
      <c r="F202" s="21"/>
      <c r="G202" s="21"/>
      <c r="H202" s="21"/>
      <c r="I202" s="21"/>
      <c r="J202" s="21"/>
      <c r="K202" s="21"/>
      <c r="L202" s="21"/>
      <c r="M202" s="21">
        <f>SUM(C202:F202)</f>
        <v>36.65</v>
      </c>
    </row>
    <row r="203" spans="1:13" ht="12.75">
      <c r="A203" s="27">
        <v>192</v>
      </c>
      <c r="B203" s="28" t="s">
        <v>207</v>
      </c>
      <c r="C203" s="21"/>
      <c r="D203" s="21"/>
      <c r="E203" s="21"/>
      <c r="F203" s="21"/>
      <c r="G203" s="21"/>
      <c r="H203" s="21"/>
      <c r="I203" s="21"/>
      <c r="J203" s="21"/>
      <c r="K203" s="21">
        <v>35</v>
      </c>
      <c r="L203" s="21"/>
      <c r="M203" s="21">
        <f>SUM(C203:L203)</f>
        <v>35</v>
      </c>
    </row>
    <row r="204" spans="1:13" ht="12.75">
      <c r="A204" s="27">
        <v>193</v>
      </c>
      <c r="B204" s="19" t="s">
        <v>208</v>
      </c>
      <c r="C204" s="21"/>
      <c r="D204" s="21"/>
      <c r="E204" s="21"/>
      <c r="F204" s="21">
        <v>35</v>
      </c>
      <c r="G204" s="21"/>
      <c r="H204" s="21"/>
      <c r="I204" s="21"/>
      <c r="J204" s="21"/>
      <c r="K204" s="21"/>
      <c r="L204" s="21"/>
      <c r="M204" s="21">
        <f>SUM(C204:F204)</f>
        <v>35</v>
      </c>
    </row>
    <row r="205" spans="1:13" ht="12.75">
      <c r="A205" s="27">
        <v>194</v>
      </c>
      <c r="B205" s="19" t="s">
        <v>209</v>
      </c>
      <c r="C205" s="21">
        <v>0</v>
      </c>
      <c r="D205" s="21">
        <v>35</v>
      </c>
      <c r="E205" s="21"/>
      <c r="F205" s="21"/>
      <c r="G205" s="21"/>
      <c r="H205" s="21"/>
      <c r="I205" s="21"/>
      <c r="J205" s="21"/>
      <c r="K205" s="21"/>
      <c r="L205" s="21"/>
      <c r="M205" s="21">
        <f>SUM(C205:D205)</f>
        <v>35</v>
      </c>
    </row>
    <row r="206" spans="1:13" ht="12.75">
      <c r="A206" s="27">
        <v>195</v>
      </c>
      <c r="B206" s="23" t="s">
        <v>210</v>
      </c>
      <c r="C206" s="21"/>
      <c r="D206" s="21">
        <v>35</v>
      </c>
      <c r="E206" s="21"/>
      <c r="F206" s="21"/>
      <c r="G206" s="21"/>
      <c r="H206" s="21"/>
      <c r="I206" s="21"/>
      <c r="J206" s="21"/>
      <c r="K206" s="21"/>
      <c r="L206" s="21"/>
      <c r="M206" s="21">
        <v>35</v>
      </c>
    </row>
    <row r="207" spans="1:13" ht="12.75">
      <c r="A207" s="27">
        <v>196</v>
      </c>
      <c r="B207" s="19" t="s">
        <v>211</v>
      </c>
      <c r="C207" s="21"/>
      <c r="D207" s="21">
        <v>35</v>
      </c>
      <c r="E207" s="21"/>
      <c r="F207" s="21"/>
      <c r="G207" s="21"/>
      <c r="H207" s="21"/>
      <c r="I207" s="21"/>
      <c r="J207" s="21"/>
      <c r="K207" s="21"/>
      <c r="L207" s="21"/>
      <c r="M207" s="21">
        <f>SUM(C207:D207)</f>
        <v>35</v>
      </c>
    </row>
    <row r="208" spans="1:13" ht="12.75">
      <c r="A208" s="27">
        <v>197</v>
      </c>
      <c r="B208" s="19" t="s">
        <v>212</v>
      </c>
      <c r="C208" s="21">
        <v>0</v>
      </c>
      <c r="D208" s="21">
        <v>35</v>
      </c>
      <c r="E208" s="26"/>
      <c r="F208" s="26"/>
      <c r="G208" s="26"/>
      <c r="H208" s="26"/>
      <c r="I208" s="26"/>
      <c r="J208" s="26"/>
      <c r="K208" s="26"/>
      <c r="L208" s="26"/>
      <c r="M208" s="21">
        <f>SUM(C208:D208)</f>
        <v>35</v>
      </c>
    </row>
    <row r="209" spans="1:13" ht="12.75">
      <c r="A209" s="27">
        <v>198</v>
      </c>
      <c r="B209" s="19" t="s">
        <v>213</v>
      </c>
      <c r="C209" s="21">
        <v>0</v>
      </c>
      <c r="D209" s="21">
        <v>33.75</v>
      </c>
      <c r="E209" s="26"/>
      <c r="F209" s="26"/>
      <c r="G209" s="26"/>
      <c r="H209" s="26"/>
      <c r="I209" s="26"/>
      <c r="J209" s="26"/>
      <c r="K209" s="26"/>
      <c r="L209" s="26"/>
      <c r="M209" s="21">
        <v>33.75</v>
      </c>
    </row>
    <row r="210" spans="1:13" ht="12.75">
      <c r="A210" s="27">
        <v>199</v>
      </c>
      <c r="B210" s="19" t="s">
        <v>214</v>
      </c>
      <c r="C210" s="21"/>
      <c r="D210" s="21"/>
      <c r="E210" s="26"/>
      <c r="F210" s="26"/>
      <c r="G210" s="26"/>
      <c r="H210" s="26">
        <v>33.33</v>
      </c>
      <c r="I210" s="26"/>
      <c r="J210" s="26"/>
      <c r="K210" s="26"/>
      <c r="L210" s="26"/>
      <c r="M210" s="21">
        <f>SUM(C210:H210)</f>
        <v>33.33</v>
      </c>
    </row>
    <row r="211" spans="1:13" ht="12.75">
      <c r="A211" s="27">
        <v>200</v>
      </c>
      <c r="B211" s="19" t="s">
        <v>215</v>
      </c>
      <c r="C211" s="21">
        <v>2.75</v>
      </c>
      <c r="D211" s="21">
        <v>30</v>
      </c>
      <c r="E211" s="22"/>
      <c r="F211" s="22"/>
      <c r="G211" s="22"/>
      <c r="H211" s="22"/>
      <c r="I211" s="22"/>
      <c r="J211" s="22"/>
      <c r="K211" s="22"/>
      <c r="L211" s="22"/>
      <c r="M211" s="21">
        <v>32.75</v>
      </c>
    </row>
    <row r="212" spans="1:13" ht="12.75">
      <c r="A212" s="27">
        <v>201</v>
      </c>
      <c r="B212" s="19" t="s">
        <v>216</v>
      </c>
      <c r="C212" s="21">
        <v>0</v>
      </c>
      <c r="D212" s="21">
        <v>32.5</v>
      </c>
      <c r="E212" s="26"/>
      <c r="F212" s="26"/>
      <c r="G212" s="26"/>
      <c r="H212" s="26"/>
      <c r="I212" s="26"/>
      <c r="J212" s="26"/>
      <c r="K212" s="26"/>
      <c r="L212" s="26"/>
      <c r="M212" s="21">
        <v>32.5</v>
      </c>
    </row>
    <row r="213" spans="1:13" ht="12.75">
      <c r="A213" s="27">
        <v>2025</v>
      </c>
      <c r="B213" s="19" t="s">
        <v>217</v>
      </c>
      <c r="C213" s="21"/>
      <c r="D213" s="21"/>
      <c r="E213" s="26"/>
      <c r="F213" s="26"/>
      <c r="G213" s="26"/>
      <c r="H213" s="26"/>
      <c r="I213" s="26"/>
      <c r="J213" s="26"/>
      <c r="K213" s="26">
        <v>30</v>
      </c>
      <c r="L213" s="26"/>
      <c r="M213" s="21">
        <f>SUM(C213:L213)</f>
        <v>30</v>
      </c>
    </row>
    <row r="214" spans="1:13" ht="12.75">
      <c r="A214" s="27">
        <v>203</v>
      </c>
      <c r="B214" s="19" t="s">
        <v>218</v>
      </c>
      <c r="C214" s="21"/>
      <c r="D214" s="21"/>
      <c r="E214" s="26"/>
      <c r="F214" s="26"/>
      <c r="G214" s="26"/>
      <c r="H214" s="26"/>
      <c r="I214" s="26"/>
      <c r="J214" s="26"/>
      <c r="K214" s="26">
        <v>5</v>
      </c>
      <c r="L214" s="26">
        <v>25</v>
      </c>
      <c r="M214" s="21">
        <v>30</v>
      </c>
    </row>
    <row r="215" spans="1:13" ht="12.75">
      <c r="A215" s="27">
        <v>204</v>
      </c>
      <c r="B215" s="19" t="s">
        <v>219</v>
      </c>
      <c r="C215" s="21"/>
      <c r="D215" s="21"/>
      <c r="E215" s="26"/>
      <c r="F215" s="26"/>
      <c r="G215" s="26"/>
      <c r="H215" s="26"/>
      <c r="I215" s="26"/>
      <c r="J215" s="26"/>
      <c r="K215" s="22"/>
      <c r="L215" s="22">
        <v>30</v>
      </c>
      <c r="M215" s="21">
        <f>SUM(C215:L215)</f>
        <v>30</v>
      </c>
    </row>
    <row r="216" spans="1:13" ht="12.75">
      <c r="A216" s="27">
        <v>205</v>
      </c>
      <c r="B216" s="19" t="s">
        <v>220</v>
      </c>
      <c r="C216" s="21"/>
      <c r="D216" s="21">
        <v>15</v>
      </c>
      <c r="E216" s="22"/>
      <c r="F216" s="22"/>
      <c r="G216" s="22"/>
      <c r="H216" s="22"/>
      <c r="I216" s="22"/>
      <c r="J216" s="22">
        <v>15</v>
      </c>
      <c r="K216" s="22"/>
      <c r="L216" s="22"/>
      <c r="M216" s="21">
        <f>SUM(C216:J216)</f>
        <v>30</v>
      </c>
    </row>
    <row r="217" spans="1:13" ht="12.75">
      <c r="A217" s="27">
        <v>206</v>
      </c>
      <c r="B217" s="19" t="s">
        <v>221</v>
      </c>
      <c r="C217" s="21"/>
      <c r="D217" s="21"/>
      <c r="E217" s="26"/>
      <c r="F217" s="26"/>
      <c r="G217" s="26"/>
      <c r="H217" s="26"/>
      <c r="I217" s="26"/>
      <c r="J217" s="26">
        <v>30</v>
      </c>
      <c r="K217" s="26"/>
      <c r="L217" s="26"/>
      <c r="M217" s="21">
        <f>SUM(C217:J217)</f>
        <v>30</v>
      </c>
    </row>
    <row r="218" spans="1:13" ht="12.75">
      <c r="A218" s="27">
        <v>207</v>
      </c>
      <c r="B218" s="19" t="s">
        <v>222</v>
      </c>
      <c r="C218" s="21">
        <v>30</v>
      </c>
      <c r="D218" s="21"/>
      <c r="E218" s="24"/>
      <c r="F218" s="24"/>
      <c r="G218" s="24"/>
      <c r="H218" s="24"/>
      <c r="I218" s="24"/>
      <c r="J218" s="24"/>
      <c r="K218" s="24"/>
      <c r="L218" s="24"/>
      <c r="M218" s="21">
        <v>30</v>
      </c>
    </row>
    <row r="219" spans="1:13" ht="12.75">
      <c r="A219" s="27">
        <v>208</v>
      </c>
      <c r="B219" s="23" t="s">
        <v>223</v>
      </c>
      <c r="C219" s="21">
        <v>30</v>
      </c>
      <c r="D219" s="21"/>
      <c r="E219" s="26"/>
      <c r="F219" s="26"/>
      <c r="G219" s="26"/>
      <c r="H219" s="26"/>
      <c r="I219" s="26"/>
      <c r="J219" s="26"/>
      <c r="K219" s="26"/>
      <c r="L219" s="26"/>
      <c r="M219" s="21">
        <v>30</v>
      </c>
    </row>
    <row r="220" spans="1:13" ht="12.75">
      <c r="A220" s="27">
        <v>209</v>
      </c>
      <c r="B220" s="19" t="s">
        <v>224</v>
      </c>
      <c r="C220" s="21">
        <v>30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>
        <f>SUM(C220:D220)</f>
        <v>30</v>
      </c>
    </row>
    <row r="221" spans="1:13" ht="12.75">
      <c r="A221" s="27">
        <v>210</v>
      </c>
      <c r="B221" s="19" t="s">
        <v>225</v>
      </c>
      <c r="C221" s="21">
        <v>10</v>
      </c>
      <c r="D221" s="21">
        <v>20</v>
      </c>
      <c r="E221" s="26"/>
      <c r="F221" s="26"/>
      <c r="G221" s="26"/>
      <c r="H221" s="26"/>
      <c r="I221" s="26"/>
      <c r="J221" s="26"/>
      <c r="K221" s="26"/>
      <c r="L221" s="26"/>
      <c r="M221" s="21">
        <v>30</v>
      </c>
    </row>
    <row r="222" spans="1:13" ht="12.75">
      <c r="A222" s="27">
        <v>211</v>
      </c>
      <c r="B222" s="19" t="s">
        <v>226</v>
      </c>
      <c r="C222" s="21">
        <v>30</v>
      </c>
      <c r="D222" s="21">
        <v>0</v>
      </c>
      <c r="E222" s="26"/>
      <c r="F222" s="26"/>
      <c r="G222" s="26"/>
      <c r="H222" s="26"/>
      <c r="I222" s="26"/>
      <c r="J222" s="26"/>
      <c r="K222" s="26"/>
      <c r="L222" s="26"/>
      <c r="M222" s="21">
        <v>30</v>
      </c>
    </row>
    <row r="223" spans="1:13" ht="12.75">
      <c r="A223" s="27">
        <v>212</v>
      </c>
      <c r="B223" s="19" t="s">
        <v>227</v>
      </c>
      <c r="C223" s="21">
        <v>20</v>
      </c>
      <c r="D223" s="21">
        <v>10</v>
      </c>
      <c r="E223" s="21"/>
      <c r="F223" s="21"/>
      <c r="G223" s="21"/>
      <c r="H223" s="21"/>
      <c r="I223" s="21"/>
      <c r="J223" s="21"/>
      <c r="K223" s="21"/>
      <c r="L223" s="21"/>
      <c r="M223" s="21">
        <f>SUM(C223:D223)</f>
        <v>30</v>
      </c>
    </row>
    <row r="224" spans="1:13" ht="12.75">
      <c r="A224" s="27">
        <v>213</v>
      </c>
      <c r="B224" s="19" t="s">
        <v>228</v>
      </c>
      <c r="C224" s="21">
        <v>0</v>
      </c>
      <c r="D224" s="21">
        <v>30</v>
      </c>
      <c r="E224" s="26"/>
      <c r="F224" s="26"/>
      <c r="G224" s="26"/>
      <c r="H224" s="26"/>
      <c r="I224" s="26"/>
      <c r="J224" s="26"/>
      <c r="K224" s="26"/>
      <c r="L224" s="26"/>
      <c r="M224" s="21">
        <f>SUM(C224:D224)</f>
        <v>30</v>
      </c>
    </row>
    <row r="225" spans="1:13" ht="12.75">
      <c r="A225" s="27">
        <v>214</v>
      </c>
      <c r="B225" s="19" t="s">
        <v>229</v>
      </c>
      <c r="C225" s="21"/>
      <c r="D225" s="21">
        <v>30</v>
      </c>
      <c r="E225" s="22"/>
      <c r="F225" s="22"/>
      <c r="G225" s="22"/>
      <c r="H225" s="22"/>
      <c r="I225" s="22"/>
      <c r="J225" s="22"/>
      <c r="K225" s="22"/>
      <c r="L225" s="22"/>
      <c r="M225" s="21">
        <f>SUM(C225:D225)</f>
        <v>30</v>
      </c>
    </row>
    <row r="226" spans="1:13" ht="12.75">
      <c r="A226" s="27">
        <v>215</v>
      </c>
      <c r="B226" s="19" t="s">
        <v>230</v>
      </c>
      <c r="C226" s="21"/>
      <c r="D226" s="21">
        <v>30</v>
      </c>
      <c r="E226" s="21"/>
      <c r="F226" s="21"/>
      <c r="G226" s="21"/>
      <c r="H226" s="21"/>
      <c r="I226" s="21"/>
      <c r="J226" s="21"/>
      <c r="K226" s="21"/>
      <c r="L226" s="21"/>
      <c r="M226" s="21">
        <v>30</v>
      </c>
    </row>
    <row r="227" spans="1:13" ht="12.75">
      <c r="A227" s="27">
        <v>216</v>
      </c>
      <c r="B227" s="19" t="s">
        <v>231</v>
      </c>
      <c r="C227" s="21">
        <v>29.12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>
        <v>29.12</v>
      </c>
    </row>
    <row r="228" spans="1:13" ht="12.75">
      <c r="A228" s="27">
        <v>217</v>
      </c>
      <c r="B228" s="19" t="s">
        <v>232</v>
      </c>
      <c r="C228" s="21">
        <v>0</v>
      </c>
      <c r="D228" s="21">
        <v>28</v>
      </c>
      <c r="E228" s="21"/>
      <c r="F228" s="21"/>
      <c r="G228" s="21"/>
      <c r="H228" s="21"/>
      <c r="I228" s="21"/>
      <c r="J228" s="21"/>
      <c r="K228" s="21"/>
      <c r="L228" s="21"/>
      <c r="M228" s="21">
        <v>28</v>
      </c>
    </row>
    <row r="229" spans="1:13" ht="12.75">
      <c r="A229" s="27">
        <v>218</v>
      </c>
      <c r="B229" s="19" t="s">
        <v>233</v>
      </c>
      <c r="C229" s="21"/>
      <c r="D229" s="21"/>
      <c r="E229" s="21"/>
      <c r="F229" s="21"/>
      <c r="G229" s="21"/>
      <c r="H229" s="21">
        <v>27.5</v>
      </c>
      <c r="I229" s="21"/>
      <c r="J229" s="21"/>
      <c r="K229" s="21"/>
      <c r="L229" s="21"/>
      <c r="M229" s="21">
        <v>27.5</v>
      </c>
    </row>
    <row r="230" spans="1:13" ht="12.75">
      <c r="A230" s="27">
        <v>219</v>
      </c>
      <c r="B230" s="19" t="s">
        <v>234</v>
      </c>
      <c r="C230" s="21"/>
      <c r="D230" s="21"/>
      <c r="E230" s="21"/>
      <c r="F230" s="21"/>
      <c r="G230" s="21"/>
      <c r="H230" s="21"/>
      <c r="I230" s="21"/>
      <c r="J230" s="21">
        <v>26.65</v>
      </c>
      <c r="K230" s="21"/>
      <c r="L230" s="21"/>
      <c r="M230" s="21">
        <f>SUM(C230:J230)</f>
        <v>26.65</v>
      </c>
    </row>
    <row r="231" spans="1:13" ht="12.75">
      <c r="A231" s="27">
        <v>220</v>
      </c>
      <c r="B231" s="19" t="s">
        <v>235</v>
      </c>
      <c r="C231" s="21"/>
      <c r="D231" s="21"/>
      <c r="E231" s="21"/>
      <c r="F231" s="21"/>
      <c r="G231" s="21"/>
      <c r="H231" s="21"/>
      <c r="I231" s="21"/>
      <c r="J231" s="21">
        <v>26.65</v>
      </c>
      <c r="K231" s="21"/>
      <c r="L231" s="21"/>
      <c r="M231" s="21">
        <f>SUM(C231:J231)</f>
        <v>26.65</v>
      </c>
    </row>
    <row r="232" spans="1:13" ht="12.75">
      <c r="A232" s="27">
        <v>221</v>
      </c>
      <c r="B232" s="19" t="s">
        <v>236</v>
      </c>
      <c r="C232" s="21"/>
      <c r="D232" s="21"/>
      <c r="E232" s="21"/>
      <c r="F232" s="21"/>
      <c r="G232" s="21"/>
      <c r="H232" s="21"/>
      <c r="I232" s="21"/>
      <c r="J232" s="21"/>
      <c r="K232" s="21">
        <v>25</v>
      </c>
      <c r="L232" s="21"/>
      <c r="M232" s="21">
        <v>25</v>
      </c>
    </row>
    <row r="233" spans="1:13" ht="12.75">
      <c r="A233" s="27">
        <v>222</v>
      </c>
      <c r="B233" s="19" t="s">
        <v>237</v>
      </c>
      <c r="C233" s="21"/>
      <c r="D233" s="21"/>
      <c r="E233" s="21"/>
      <c r="F233" s="21"/>
      <c r="G233" s="21">
        <v>25</v>
      </c>
      <c r="H233" s="21"/>
      <c r="I233" s="21"/>
      <c r="J233" s="21"/>
      <c r="K233" s="21"/>
      <c r="L233" s="21"/>
      <c r="M233" s="21">
        <v>25</v>
      </c>
    </row>
    <row r="234" spans="1:13" ht="12.75">
      <c r="A234" s="27">
        <v>223</v>
      </c>
      <c r="B234" s="19" t="s">
        <v>238</v>
      </c>
      <c r="C234" s="21"/>
      <c r="D234" s="21"/>
      <c r="E234" s="21"/>
      <c r="F234" s="21">
        <v>25</v>
      </c>
      <c r="G234" s="21"/>
      <c r="H234" s="21"/>
      <c r="I234" s="21"/>
      <c r="J234" s="21"/>
      <c r="K234" s="21"/>
      <c r="L234" s="21"/>
      <c r="M234" s="21">
        <f>SUM(C234:F234)</f>
        <v>25</v>
      </c>
    </row>
    <row r="235" spans="1:13" ht="12.75">
      <c r="A235" s="27">
        <v>224</v>
      </c>
      <c r="B235" s="19" t="s">
        <v>239</v>
      </c>
      <c r="C235" s="21"/>
      <c r="D235" s="21"/>
      <c r="E235" s="21"/>
      <c r="F235" s="21">
        <v>25</v>
      </c>
      <c r="G235" s="21"/>
      <c r="H235" s="21"/>
      <c r="I235" s="21"/>
      <c r="J235" s="21"/>
      <c r="K235" s="21"/>
      <c r="L235" s="21"/>
      <c r="M235" s="21">
        <f>SUM(C235:F235)</f>
        <v>25</v>
      </c>
    </row>
    <row r="236" spans="1:13" ht="12.75">
      <c r="A236" s="27">
        <v>225</v>
      </c>
      <c r="B236" s="19" t="s">
        <v>240</v>
      </c>
      <c r="C236" s="21"/>
      <c r="D236" s="21">
        <v>25</v>
      </c>
      <c r="E236" s="21"/>
      <c r="F236" s="21"/>
      <c r="G236" s="21"/>
      <c r="H236" s="21"/>
      <c r="I236" s="21"/>
      <c r="J236" s="21"/>
      <c r="K236" s="21"/>
      <c r="L236" s="21"/>
      <c r="M236" s="21">
        <v>25</v>
      </c>
    </row>
    <row r="237" spans="1:13" ht="12.75">
      <c r="A237" s="27">
        <v>226</v>
      </c>
      <c r="B237" s="19" t="s">
        <v>241</v>
      </c>
      <c r="C237" s="21">
        <v>20</v>
      </c>
      <c r="D237" s="21">
        <v>5</v>
      </c>
      <c r="E237" s="21"/>
      <c r="F237" s="21"/>
      <c r="G237" s="21"/>
      <c r="H237" s="21"/>
      <c r="I237" s="21"/>
      <c r="J237" s="21"/>
      <c r="K237" s="21"/>
      <c r="L237" s="21"/>
      <c r="M237" s="21">
        <f>SUM(C237:D237)</f>
        <v>25</v>
      </c>
    </row>
    <row r="238" spans="1:13" ht="12.75">
      <c r="A238" s="27">
        <v>227</v>
      </c>
      <c r="B238" s="14" t="s">
        <v>242</v>
      </c>
      <c r="C238" s="21">
        <v>25</v>
      </c>
      <c r="D238" s="21">
        <v>0</v>
      </c>
      <c r="E238" s="21"/>
      <c r="F238" s="21"/>
      <c r="G238" s="21"/>
      <c r="H238" s="21"/>
      <c r="I238" s="21"/>
      <c r="J238" s="21"/>
      <c r="K238" s="21"/>
      <c r="L238" s="21"/>
      <c r="M238" s="21">
        <v>25</v>
      </c>
    </row>
    <row r="239" spans="1:13" ht="12.75">
      <c r="A239" s="27">
        <v>228</v>
      </c>
      <c r="B239" s="19" t="s">
        <v>243</v>
      </c>
      <c r="C239" s="21">
        <v>25</v>
      </c>
      <c r="D239" s="21">
        <v>0</v>
      </c>
      <c r="E239" s="21"/>
      <c r="F239" s="21"/>
      <c r="G239" s="21"/>
      <c r="H239" s="21"/>
      <c r="I239" s="21"/>
      <c r="J239" s="21"/>
      <c r="K239" s="21"/>
      <c r="L239" s="21"/>
      <c r="M239" s="21">
        <f>SUM(C239:D239)</f>
        <v>25</v>
      </c>
    </row>
    <row r="240" spans="1:13" ht="12.75">
      <c r="A240" s="27">
        <v>229</v>
      </c>
      <c r="B240" s="19" t="s">
        <v>244</v>
      </c>
      <c r="C240" s="21"/>
      <c r="D240" s="21">
        <v>25</v>
      </c>
      <c r="E240" s="21"/>
      <c r="F240" s="21"/>
      <c r="G240" s="21"/>
      <c r="H240" s="21"/>
      <c r="I240" s="21"/>
      <c r="J240" s="21"/>
      <c r="K240" s="21"/>
      <c r="L240" s="21"/>
      <c r="M240" s="21">
        <f>SUM(C240:D240)</f>
        <v>25</v>
      </c>
    </row>
    <row r="241" spans="1:13" ht="12.75">
      <c r="A241" s="27">
        <v>230</v>
      </c>
      <c r="B241" s="19" t="s">
        <v>245</v>
      </c>
      <c r="C241" s="21">
        <v>0</v>
      </c>
      <c r="D241" s="21">
        <v>25</v>
      </c>
      <c r="E241" s="21"/>
      <c r="F241" s="21"/>
      <c r="G241" s="21"/>
      <c r="H241" s="21"/>
      <c r="I241" s="21"/>
      <c r="J241" s="21"/>
      <c r="K241" s="21"/>
      <c r="L241" s="21"/>
      <c r="M241" s="21">
        <v>25</v>
      </c>
    </row>
    <row r="242" spans="1:13" ht="12.75">
      <c r="A242" s="27">
        <v>231</v>
      </c>
      <c r="B242" s="19" t="s">
        <v>184</v>
      </c>
      <c r="C242" s="21">
        <v>0</v>
      </c>
      <c r="D242" s="21">
        <v>25</v>
      </c>
      <c r="E242" s="21"/>
      <c r="F242" s="21"/>
      <c r="G242" s="21"/>
      <c r="H242" s="21"/>
      <c r="I242" s="21"/>
      <c r="J242" s="21"/>
      <c r="K242" s="21"/>
      <c r="L242" s="21"/>
      <c r="M242" s="21">
        <f>SUM(C242:D242)</f>
        <v>25</v>
      </c>
    </row>
    <row r="243" spans="1:13" ht="12.75">
      <c r="A243" s="27">
        <v>232</v>
      </c>
      <c r="B243" s="19" t="s">
        <v>246</v>
      </c>
      <c r="C243" s="21">
        <v>0</v>
      </c>
      <c r="D243" s="21">
        <v>25</v>
      </c>
      <c r="E243" s="21"/>
      <c r="F243" s="21"/>
      <c r="G243" s="21"/>
      <c r="H243" s="21"/>
      <c r="I243" s="21"/>
      <c r="J243" s="21"/>
      <c r="K243" s="21"/>
      <c r="L243" s="21"/>
      <c r="M243" s="21">
        <v>25</v>
      </c>
    </row>
    <row r="244" spans="1:13" ht="12.75">
      <c r="A244" s="27">
        <v>233</v>
      </c>
      <c r="B244" s="19" t="s">
        <v>247</v>
      </c>
      <c r="C244" s="21">
        <v>0</v>
      </c>
      <c r="D244" s="21">
        <v>25</v>
      </c>
      <c r="E244" s="26"/>
      <c r="F244" s="26"/>
      <c r="G244" s="26"/>
      <c r="H244" s="26"/>
      <c r="I244" s="26"/>
      <c r="J244" s="26"/>
      <c r="K244" s="26"/>
      <c r="L244" s="26"/>
      <c r="M244" s="21">
        <f>SUM(C244:D244)</f>
        <v>25</v>
      </c>
    </row>
    <row r="245" spans="1:13" ht="12.75">
      <c r="A245" s="27">
        <v>234</v>
      </c>
      <c r="B245" s="19" t="s">
        <v>248</v>
      </c>
      <c r="C245" s="21">
        <v>0</v>
      </c>
      <c r="D245" s="21">
        <v>25</v>
      </c>
      <c r="E245" s="21"/>
      <c r="F245" s="21"/>
      <c r="G245" s="21"/>
      <c r="H245" s="21"/>
      <c r="I245" s="21"/>
      <c r="J245" s="21"/>
      <c r="K245" s="21"/>
      <c r="L245" s="21"/>
      <c r="M245" s="21">
        <f>SUM(C245:D245)</f>
        <v>25</v>
      </c>
    </row>
    <row r="246" spans="1:13" ht="12.75">
      <c r="A246" s="27">
        <v>235</v>
      </c>
      <c r="B246" s="19" t="s">
        <v>249</v>
      </c>
      <c r="C246" s="21">
        <v>0</v>
      </c>
      <c r="D246" s="21">
        <v>25</v>
      </c>
      <c r="E246" s="26"/>
      <c r="F246" s="26"/>
      <c r="G246" s="26"/>
      <c r="H246" s="26"/>
      <c r="I246" s="26"/>
      <c r="J246" s="26"/>
      <c r="K246" s="26"/>
      <c r="L246" s="26"/>
      <c r="M246" s="21">
        <f>SUM(C246:D246)</f>
        <v>25</v>
      </c>
    </row>
    <row r="247" spans="1:13" ht="12.75">
      <c r="A247" s="27">
        <v>236</v>
      </c>
      <c r="B247" s="19" t="s">
        <v>250</v>
      </c>
      <c r="C247" s="21">
        <v>0</v>
      </c>
      <c r="D247" s="21">
        <v>25</v>
      </c>
      <c r="E247" s="22"/>
      <c r="F247" s="22"/>
      <c r="G247" s="22"/>
      <c r="H247" s="22"/>
      <c r="I247" s="22"/>
      <c r="J247" s="22"/>
      <c r="K247" s="22"/>
      <c r="L247" s="22"/>
      <c r="M247" s="21">
        <f>SUM(C247:D247)</f>
        <v>25</v>
      </c>
    </row>
    <row r="248" spans="1:13" ht="12.75">
      <c r="A248" s="27">
        <v>237</v>
      </c>
      <c r="B248" s="19" t="s">
        <v>251</v>
      </c>
      <c r="C248" s="21">
        <v>0</v>
      </c>
      <c r="D248" s="21">
        <v>25</v>
      </c>
      <c r="E248" s="22"/>
      <c r="F248" s="22"/>
      <c r="G248" s="22"/>
      <c r="H248" s="22"/>
      <c r="I248" s="22"/>
      <c r="J248" s="22"/>
      <c r="K248" s="22"/>
      <c r="L248" s="22"/>
      <c r="M248" s="21">
        <f>SUM(C248:D248)</f>
        <v>25</v>
      </c>
    </row>
    <row r="249" spans="1:13" ht="12.75">
      <c r="A249" s="27">
        <v>238</v>
      </c>
      <c r="B249" s="19" t="s">
        <v>252</v>
      </c>
      <c r="C249" s="25"/>
      <c r="D249" s="21"/>
      <c r="E249" s="22"/>
      <c r="F249" s="22">
        <v>25</v>
      </c>
      <c r="G249" s="22"/>
      <c r="H249" s="22"/>
      <c r="I249" s="22"/>
      <c r="J249" s="22"/>
      <c r="K249" s="22"/>
      <c r="L249" s="22"/>
      <c r="M249" s="21">
        <f>SUM(C249:F249)</f>
        <v>25</v>
      </c>
    </row>
    <row r="250" spans="1:13" ht="12.75">
      <c r="A250" s="27">
        <v>239</v>
      </c>
      <c r="B250" s="19" t="s">
        <v>253</v>
      </c>
      <c r="C250" s="21">
        <v>0</v>
      </c>
      <c r="D250" s="21">
        <v>22.5</v>
      </c>
      <c r="E250" s="26"/>
      <c r="F250" s="26"/>
      <c r="G250" s="26"/>
      <c r="H250" s="26"/>
      <c r="I250" s="26"/>
      <c r="J250" s="26"/>
      <c r="K250" s="26"/>
      <c r="L250" s="26"/>
      <c r="M250" s="21">
        <v>22.5</v>
      </c>
    </row>
    <row r="251" spans="1:13" ht="12.75">
      <c r="A251" s="27">
        <v>240</v>
      </c>
      <c r="B251" s="23" t="s">
        <v>254</v>
      </c>
      <c r="C251" s="21">
        <v>0</v>
      </c>
      <c r="D251" s="21">
        <v>21.25</v>
      </c>
      <c r="E251" s="26"/>
      <c r="F251" s="26"/>
      <c r="G251" s="26"/>
      <c r="H251" s="26"/>
      <c r="I251" s="26"/>
      <c r="J251" s="26"/>
      <c r="K251" s="26"/>
      <c r="L251" s="26"/>
      <c r="M251" s="21">
        <f>SUM(C251:D251)</f>
        <v>21.25</v>
      </c>
    </row>
    <row r="252" spans="1:13" ht="12.75">
      <c r="A252" s="27">
        <v>241</v>
      </c>
      <c r="B252" s="19" t="s">
        <v>255</v>
      </c>
      <c r="C252" s="21">
        <v>0</v>
      </c>
      <c r="D252" s="21">
        <v>21.25</v>
      </c>
      <c r="E252" s="26"/>
      <c r="F252" s="26"/>
      <c r="G252" s="26"/>
      <c r="H252" s="26"/>
      <c r="I252" s="26"/>
      <c r="J252" s="26"/>
      <c r="K252" s="26"/>
      <c r="L252" s="26"/>
      <c r="M252" s="21">
        <v>21.25</v>
      </c>
    </row>
    <row r="253" spans="1:13" ht="12.75">
      <c r="A253" s="27">
        <v>242</v>
      </c>
      <c r="B253" s="19" t="s">
        <v>256</v>
      </c>
      <c r="C253" s="21"/>
      <c r="D253" s="21"/>
      <c r="E253" s="26"/>
      <c r="F253" s="26"/>
      <c r="G253" s="26"/>
      <c r="H253" s="26"/>
      <c r="I253" s="26"/>
      <c r="J253" s="26"/>
      <c r="K253" s="26"/>
      <c r="L253" s="22">
        <v>20</v>
      </c>
      <c r="M253" s="21">
        <f>SUM(C253:L253)</f>
        <v>20</v>
      </c>
    </row>
    <row r="254" spans="1:13" ht="12.75">
      <c r="A254" s="27">
        <v>243</v>
      </c>
      <c r="B254" s="19" t="s">
        <v>257</v>
      </c>
      <c r="C254" s="21"/>
      <c r="D254" s="21"/>
      <c r="E254" s="26"/>
      <c r="F254" s="26"/>
      <c r="G254" s="26"/>
      <c r="H254" s="26"/>
      <c r="I254" s="26"/>
      <c r="J254" s="26"/>
      <c r="K254" s="22">
        <v>20</v>
      </c>
      <c r="L254" s="26"/>
      <c r="M254" s="21">
        <v>20</v>
      </c>
    </row>
    <row r="255" spans="1:13" ht="12.75">
      <c r="A255" s="27">
        <v>244</v>
      </c>
      <c r="B255" s="19" t="s">
        <v>258</v>
      </c>
      <c r="C255" s="21"/>
      <c r="D255" s="21"/>
      <c r="E255" s="26"/>
      <c r="F255" s="26"/>
      <c r="G255" s="26"/>
      <c r="H255" s="26"/>
      <c r="I255" s="22">
        <v>20</v>
      </c>
      <c r="J255" s="26"/>
      <c r="K255" s="26"/>
      <c r="L255" s="26"/>
      <c r="M255" s="21">
        <f>SUM(E255:J255)</f>
        <v>20</v>
      </c>
    </row>
    <row r="256" spans="1:13" ht="12.75">
      <c r="A256" s="27">
        <v>245</v>
      </c>
      <c r="B256" s="19" t="s">
        <v>259</v>
      </c>
      <c r="C256" s="21"/>
      <c r="D256" s="21"/>
      <c r="E256" s="26"/>
      <c r="F256" s="22">
        <v>20</v>
      </c>
      <c r="G256" s="22"/>
      <c r="H256" s="22"/>
      <c r="I256" s="22"/>
      <c r="J256" s="22"/>
      <c r="K256" s="22"/>
      <c r="L256" s="22"/>
      <c r="M256" s="21">
        <f>SUM(C256:F256)</f>
        <v>20</v>
      </c>
    </row>
    <row r="257" spans="1:13" ht="12.75">
      <c r="A257" s="27">
        <v>246</v>
      </c>
      <c r="B257" s="19" t="s">
        <v>260</v>
      </c>
      <c r="C257" s="21"/>
      <c r="D257" s="21"/>
      <c r="E257" s="22">
        <v>20</v>
      </c>
      <c r="F257" s="26"/>
      <c r="G257" s="26"/>
      <c r="H257" s="26"/>
      <c r="I257" s="26"/>
      <c r="J257" s="26"/>
      <c r="K257" s="26"/>
      <c r="L257" s="26"/>
      <c r="M257" s="21">
        <f>SUM(C257:F257)</f>
        <v>20</v>
      </c>
    </row>
    <row r="258" spans="1:13" ht="12.75">
      <c r="A258" s="27">
        <v>247</v>
      </c>
      <c r="B258" s="19" t="s">
        <v>261</v>
      </c>
      <c r="C258" s="21"/>
      <c r="D258" s="21">
        <v>20</v>
      </c>
      <c r="E258" s="22"/>
      <c r="F258" s="22"/>
      <c r="G258" s="22"/>
      <c r="H258" s="22"/>
      <c r="I258" s="22"/>
      <c r="J258" s="22"/>
      <c r="K258" s="22"/>
      <c r="L258" s="22"/>
      <c r="M258" s="21">
        <v>20</v>
      </c>
    </row>
    <row r="259" spans="1:13" ht="12.75">
      <c r="A259" s="27">
        <v>248</v>
      </c>
      <c r="B259" s="19" t="s">
        <v>262</v>
      </c>
      <c r="C259" s="21"/>
      <c r="D259" s="21">
        <v>20</v>
      </c>
      <c r="E259" s="22"/>
      <c r="F259" s="22"/>
      <c r="G259" s="22"/>
      <c r="H259" s="22"/>
      <c r="I259" s="22"/>
      <c r="J259" s="22"/>
      <c r="K259" s="22"/>
      <c r="L259" s="22"/>
      <c r="M259" s="21">
        <v>20</v>
      </c>
    </row>
    <row r="260" spans="1:13" ht="12.75">
      <c r="A260" s="27">
        <v>249</v>
      </c>
      <c r="B260" s="19" t="s">
        <v>263</v>
      </c>
      <c r="C260" s="21">
        <v>20</v>
      </c>
      <c r="D260" s="21"/>
      <c r="E260" s="22"/>
      <c r="F260" s="22"/>
      <c r="G260" s="22"/>
      <c r="H260" s="22"/>
      <c r="I260" s="22"/>
      <c r="J260" s="22"/>
      <c r="K260" s="22"/>
      <c r="L260" s="22"/>
      <c r="M260" s="21">
        <v>20</v>
      </c>
    </row>
    <row r="261" spans="1:13" ht="12.75">
      <c r="A261" s="27">
        <v>250</v>
      </c>
      <c r="B261" s="19" t="s">
        <v>264</v>
      </c>
      <c r="C261" s="21">
        <v>0</v>
      </c>
      <c r="D261" s="21">
        <v>20</v>
      </c>
      <c r="E261" s="21"/>
      <c r="F261" s="21"/>
      <c r="G261" s="21"/>
      <c r="H261" s="21"/>
      <c r="I261" s="21"/>
      <c r="J261" s="21"/>
      <c r="K261" s="21"/>
      <c r="L261" s="21"/>
      <c r="M261" s="21">
        <f>SUM(C261:D261)</f>
        <v>20</v>
      </c>
    </row>
    <row r="262" spans="1:13" ht="12.75">
      <c r="A262" s="27">
        <v>251</v>
      </c>
      <c r="B262" s="19" t="s">
        <v>265</v>
      </c>
      <c r="C262" s="21">
        <v>20</v>
      </c>
      <c r="D262" s="21">
        <v>0</v>
      </c>
      <c r="E262" s="26"/>
      <c r="F262" s="26"/>
      <c r="G262" s="26"/>
      <c r="H262" s="26"/>
      <c r="I262" s="26"/>
      <c r="J262" s="26"/>
      <c r="K262" s="26"/>
      <c r="L262" s="26"/>
      <c r="M262" s="21">
        <v>20</v>
      </c>
    </row>
    <row r="263" spans="1:13" ht="12.75">
      <c r="A263" s="27">
        <v>252</v>
      </c>
      <c r="B263" s="23" t="s">
        <v>266</v>
      </c>
      <c r="C263" s="21"/>
      <c r="D263" s="21">
        <v>20</v>
      </c>
      <c r="E263" s="21"/>
      <c r="F263" s="21"/>
      <c r="G263" s="21"/>
      <c r="H263" s="21"/>
      <c r="I263" s="21"/>
      <c r="J263" s="21"/>
      <c r="K263" s="21"/>
      <c r="L263" s="21"/>
      <c r="M263" s="21">
        <v>20</v>
      </c>
    </row>
    <row r="264" spans="1:13" ht="12.75">
      <c r="A264" s="27">
        <v>253</v>
      </c>
      <c r="B264" s="19" t="s">
        <v>267</v>
      </c>
      <c r="C264" s="21">
        <v>20</v>
      </c>
      <c r="D264" s="21">
        <v>0</v>
      </c>
      <c r="E264" s="26"/>
      <c r="F264" s="26"/>
      <c r="G264" s="26"/>
      <c r="H264" s="26"/>
      <c r="I264" s="26"/>
      <c r="J264" s="26"/>
      <c r="K264" s="26"/>
      <c r="L264" s="26"/>
      <c r="M264" s="21">
        <v>20</v>
      </c>
    </row>
    <row r="265" spans="1:13" ht="12.75">
      <c r="A265" s="27">
        <v>254</v>
      </c>
      <c r="B265" s="14" t="s">
        <v>268</v>
      </c>
      <c r="C265" s="21">
        <v>20</v>
      </c>
      <c r="D265" s="21">
        <v>0</v>
      </c>
      <c r="E265" s="26"/>
      <c r="F265" s="26"/>
      <c r="G265" s="26"/>
      <c r="H265" s="26"/>
      <c r="I265" s="26"/>
      <c r="J265" s="26"/>
      <c r="K265" s="26"/>
      <c r="L265" s="26"/>
      <c r="M265" s="21">
        <f>SUM(C265:D265)</f>
        <v>20</v>
      </c>
    </row>
    <row r="266" spans="1:13" ht="12.75">
      <c r="A266" s="27">
        <v>255</v>
      </c>
      <c r="B266" s="19" t="s">
        <v>269</v>
      </c>
      <c r="C266" s="21">
        <v>20</v>
      </c>
      <c r="D266" s="21">
        <v>0</v>
      </c>
      <c r="E266" s="26"/>
      <c r="F266" s="26"/>
      <c r="G266" s="26"/>
      <c r="H266" s="26"/>
      <c r="I266" s="26"/>
      <c r="J266" s="26"/>
      <c r="K266" s="26"/>
      <c r="L266" s="26"/>
      <c r="M266" s="21">
        <f>SUM(C266:D266)</f>
        <v>20</v>
      </c>
    </row>
    <row r="267" spans="1:13" ht="12.75">
      <c r="A267" s="27">
        <v>256</v>
      </c>
      <c r="B267" s="19" t="s">
        <v>270</v>
      </c>
      <c r="C267" s="21">
        <v>0</v>
      </c>
      <c r="D267" s="21">
        <v>20</v>
      </c>
      <c r="E267" s="26"/>
      <c r="F267" s="26"/>
      <c r="G267" s="26"/>
      <c r="H267" s="26"/>
      <c r="I267" s="26"/>
      <c r="J267" s="26"/>
      <c r="K267" s="26"/>
      <c r="L267" s="26"/>
      <c r="M267" s="21">
        <f>SUM(C267:D267)</f>
        <v>20</v>
      </c>
    </row>
    <row r="268" spans="1:13" ht="12.75">
      <c r="A268" s="27">
        <v>257</v>
      </c>
      <c r="B268" s="19" t="s">
        <v>271</v>
      </c>
      <c r="C268" s="21">
        <v>0</v>
      </c>
      <c r="D268" s="21">
        <v>20</v>
      </c>
      <c r="E268" s="26"/>
      <c r="F268" s="26"/>
      <c r="G268" s="26"/>
      <c r="H268" s="26"/>
      <c r="I268" s="26"/>
      <c r="J268" s="26"/>
      <c r="K268" s="26"/>
      <c r="L268" s="26"/>
      <c r="M268" s="21">
        <f>SUM(C268:D268)</f>
        <v>20</v>
      </c>
    </row>
    <row r="269" spans="1:13" ht="12.75">
      <c r="A269" s="27">
        <v>258</v>
      </c>
      <c r="B269" s="14" t="s">
        <v>272</v>
      </c>
      <c r="C269" s="21"/>
      <c r="D269" s="21">
        <v>20</v>
      </c>
      <c r="E269" s="21"/>
      <c r="F269" s="21"/>
      <c r="G269" s="21"/>
      <c r="H269" s="21"/>
      <c r="I269" s="21"/>
      <c r="J269" s="21"/>
      <c r="K269" s="21"/>
      <c r="L269" s="21"/>
      <c r="M269" s="21">
        <v>20</v>
      </c>
    </row>
    <row r="270" spans="1:13" ht="12.75">
      <c r="A270" s="27">
        <v>259</v>
      </c>
      <c r="B270" s="14" t="s">
        <v>273</v>
      </c>
      <c r="C270" s="21"/>
      <c r="D270" s="21"/>
      <c r="E270" s="21"/>
      <c r="F270" s="21"/>
      <c r="G270" s="21"/>
      <c r="H270" s="21">
        <v>17.5</v>
      </c>
      <c r="I270" s="21"/>
      <c r="J270" s="21"/>
      <c r="K270" s="21"/>
      <c r="L270" s="21"/>
      <c r="M270" s="21">
        <v>17.5</v>
      </c>
    </row>
    <row r="271" spans="1:13" ht="12.75">
      <c r="A271" s="27">
        <v>260</v>
      </c>
      <c r="B271" s="14" t="s">
        <v>274</v>
      </c>
      <c r="C271" s="21">
        <v>0</v>
      </c>
      <c r="D271" s="21">
        <v>17.5</v>
      </c>
      <c r="E271" s="26"/>
      <c r="F271" s="26"/>
      <c r="G271" s="26"/>
      <c r="H271" s="26"/>
      <c r="I271" s="26"/>
      <c r="J271" s="26"/>
      <c r="K271" s="26"/>
      <c r="L271" s="26"/>
      <c r="M271" s="21">
        <f>SUM(C271:D271)</f>
        <v>17.5</v>
      </c>
    </row>
    <row r="272" spans="1:13" ht="12.75">
      <c r="A272" s="27">
        <v>261</v>
      </c>
      <c r="B272" s="19" t="s">
        <v>275</v>
      </c>
      <c r="C272" s="21">
        <v>0</v>
      </c>
      <c r="D272" s="21">
        <v>17.5</v>
      </c>
      <c r="E272" s="26"/>
      <c r="F272" s="26"/>
      <c r="G272" s="26"/>
      <c r="H272" s="26"/>
      <c r="I272" s="26"/>
      <c r="J272" s="26"/>
      <c r="K272" s="26"/>
      <c r="L272" s="26"/>
      <c r="M272" s="21">
        <f>SUM(C272:D272)</f>
        <v>17.5</v>
      </c>
    </row>
    <row r="273" spans="1:13" ht="12.75">
      <c r="A273" s="27">
        <v>262</v>
      </c>
      <c r="B273" s="19" t="s">
        <v>276</v>
      </c>
      <c r="C273" s="21">
        <v>0</v>
      </c>
      <c r="D273" s="21">
        <v>15.41</v>
      </c>
      <c r="E273" s="26"/>
      <c r="F273" s="26"/>
      <c r="G273" s="26"/>
      <c r="H273" s="26"/>
      <c r="I273" s="26"/>
      <c r="J273" s="26"/>
      <c r="K273" s="26"/>
      <c r="L273" s="26"/>
      <c r="M273" s="21">
        <v>15.41</v>
      </c>
    </row>
    <row r="274" spans="1:13" ht="12.75">
      <c r="A274" s="27">
        <v>263</v>
      </c>
      <c r="B274" s="19" t="s">
        <v>277</v>
      </c>
      <c r="C274" s="21">
        <v>15.03</v>
      </c>
      <c r="D274" s="21"/>
      <c r="E274" s="26"/>
      <c r="F274" s="26"/>
      <c r="G274" s="26"/>
      <c r="H274" s="26"/>
      <c r="I274" s="26"/>
      <c r="J274" s="26"/>
      <c r="K274" s="26"/>
      <c r="L274" s="26"/>
      <c r="M274" s="21">
        <v>15.03</v>
      </c>
    </row>
    <row r="275" spans="1:13" ht="12.75">
      <c r="A275" s="27">
        <v>264</v>
      </c>
      <c r="B275" s="19" t="s">
        <v>278</v>
      </c>
      <c r="C275" s="21"/>
      <c r="D275" s="21"/>
      <c r="E275" s="26"/>
      <c r="F275" s="26"/>
      <c r="G275" s="26"/>
      <c r="H275" s="26"/>
      <c r="I275" s="26"/>
      <c r="J275" s="26"/>
      <c r="K275" s="26"/>
      <c r="L275" s="26">
        <v>15</v>
      </c>
      <c r="M275" s="21">
        <f>SUM(C275:L275)</f>
        <v>15</v>
      </c>
    </row>
    <row r="276" spans="1:13" ht="12.75">
      <c r="A276" s="27">
        <v>265</v>
      </c>
      <c r="B276" s="19" t="s">
        <v>279</v>
      </c>
      <c r="C276" s="21"/>
      <c r="D276" s="21"/>
      <c r="E276" s="26"/>
      <c r="F276" s="26"/>
      <c r="G276" s="26"/>
      <c r="H276" s="26"/>
      <c r="I276" s="26"/>
      <c r="J276" s="26"/>
      <c r="K276" s="26"/>
      <c r="L276" s="26">
        <v>15</v>
      </c>
      <c r="M276" s="21">
        <f>SUM(C276:L276)</f>
        <v>15</v>
      </c>
    </row>
    <row r="277" spans="1:13" ht="12.75">
      <c r="A277" s="27">
        <v>266</v>
      </c>
      <c r="B277" s="19" t="s">
        <v>280</v>
      </c>
      <c r="C277" s="21"/>
      <c r="D277" s="21"/>
      <c r="E277" s="26"/>
      <c r="F277" s="26"/>
      <c r="G277" s="26"/>
      <c r="H277" s="26"/>
      <c r="I277" s="22">
        <v>15</v>
      </c>
      <c r="J277" s="26"/>
      <c r="K277" s="26"/>
      <c r="L277" s="26"/>
      <c r="M277" s="21">
        <v>15</v>
      </c>
    </row>
    <row r="278" spans="1:13" ht="12.75">
      <c r="A278" s="27">
        <v>267</v>
      </c>
      <c r="B278" s="19" t="s">
        <v>281</v>
      </c>
      <c r="C278" s="21"/>
      <c r="D278" s="21"/>
      <c r="E278" s="22">
        <v>15</v>
      </c>
      <c r="F278" s="26"/>
      <c r="G278" s="26"/>
      <c r="H278" s="26"/>
      <c r="I278" s="26"/>
      <c r="J278" s="26"/>
      <c r="K278" s="26"/>
      <c r="L278" s="26"/>
      <c r="M278" s="21">
        <v>15</v>
      </c>
    </row>
    <row r="279" spans="1:13" ht="12.75">
      <c r="A279" s="27">
        <v>268</v>
      </c>
      <c r="B279" s="19" t="s">
        <v>282</v>
      </c>
      <c r="C279" s="21">
        <v>15</v>
      </c>
      <c r="D279" s="21">
        <v>0</v>
      </c>
      <c r="E279" s="26"/>
      <c r="F279" s="26"/>
      <c r="G279" s="26"/>
      <c r="H279" s="26"/>
      <c r="I279" s="26"/>
      <c r="J279" s="26"/>
      <c r="K279" s="26"/>
      <c r="L279" s="26"/>
      <c r="M279" s="21">
        <v>15</v>
      </c>
    </row>
    <row r="280" spans="1:13" ht="12.75">
      <c r="A280" s="27">
        <v>269</v>
      </c>
      <c r="B280" s="23" t="s">
        <v>283</v>
      </c>
      <c r="C280" s="21">
        <v>0</v>
      </c>
      <c r="D280" s="21">
        <v>15</v>
      </c>
      <c r="E280" s="21"/>
      <c r="F280" s="21"/>
      <c r="G280" s="21"/>
      <c r="H280" s="21"/>
      <c r="I280" s="21"/>
      <c r="J280" s="21"/>
      <c r="K280" s="21"/>
      <c r="L280" s="21"/>
      <c r="M280" s="21">
        <f>SUM(C280:D280)</f>
        <v>15</v>
      </c>
    </row>
    <row r="281" spans="1:13" ht="12.75">
      <c r="A281" s="27">
        <v>270</v>
      </c>
      <c r="B281" s="19" t="s">
        <v>284</v>
      </c>
      <c r="C281" s="21"/>
      <c r="D281" s="21">
        <v>15</v>
      </c>
      <c r="E281" s="21"/>
      <c r="F281" s="21"/>
      <c r="G281" s="21"/>
      <c r="H281" s="21"/>
      <c r="I281" s="21"/>
      <c r="J281" s="21"/>
      <c r="K281" s="21"/>
      <c r="L281" s="21"/>
      <c r="M281" s="21">
        <v>15</v>
      </c>
    </row>
    <row r="282" spans="1:13" ht="12.75">
      <c r="A282" s="27">
        <v>271</v>
      </c>
      <c r="B282" s="19" t="s">
        <v>285</v>
      </c>
      <c r="C282" s="21"/>
      <c r="D282" s="21">
        <v>15</v>
      </c>
      <c r="E282" s="21"/>
      <c r="F282" s="21"/>
      <c r="G282" s="21"/>
      <c r="H282" s="21"/>
      <c r="I282" s="21"/>
      <c r="J282" s="21"/>
      <c r="K282" s="21"/>
      <c r="L282" s="21"/>
      <c r="M282" s="21">
        <v>15</v>
      </c>
    </row>
    <row r="283" spans="1:13" ht="12.75">
      <c r="A283" s="27">
        <v>272</v>
      </c>
      <c r="B283" s="23" t="s">
        <v>286</v>
      </c>
      <c r="C283" s="21">
        <v>15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>
        <v>15</v>
      </c>
    </row>
    <row r="284" spans="1:13" ht="12.75">
      <c r="A284" s="27">
        <v>273</v>
      </c>
      <c r="B284" s="19" t="s">
        <v>287</v>
      </c>
      <c r="C284" s="21">
        <v>15</v>
      </c>
      <c r="D284" s="21">
        <v>0</v>
      </c>
      <c r="E284" s="26"/>
      <c r="F284" s="26"/>
      <c r="G284" s="26"/>
      <c r="H284" s="26"/>
      <c r="I284" s="26"/>
      <c r="J284" s="26"/>
      <c r="K284" s="26"/>
      <c r="L284" s="26"/>
      <c r="M284" s="21">
        <f>SUM(C284:D284)</f>
        <v>15</v>
      </c>
    </row>
    <row r="285" spans="1:13" ht="12.75">
      <c r="A285" s="27">
        <v>374</v>
      </c>
      <c r="B285" s="19" t="s">
        <v>288</v>
      </c>
      <c r="C285" s="21">
        <v>15</v>
      </c>
      <c r="D285" s="21">
        <v>0</v>
      </c>
      <c r="E285" s="26"/>
      <c r="F285" s="26"/>
      <c r="G285" s="26"/>
      <c r="H285" s="26"/>
      <c r="I285" s="26"/>
      <c r="J285" s="26"/>
      <c r="K285" s="26"/>
      <c r="L285" s="26"/>
      <c r="M285" s="21">
        <v>15</v>
      </c>
    </row>
    <row r="286" spans="1:13" ht="12.75">
      <c r="A286" s="27">
        <v>275</v>
      </c>
      <c r="B286" s="19" t="s">
        <v>289</v>
      </c>
      <c r="C286" s="21">
        <v>15</v>
      </c>
      <c r="D286" s="21">
        <v>0</v>
      </c>
      <c r="E286" s="26"/>
      <c r="F286" s="26"/>
      <c r="G286" s="26"/>
      <c r="H286" s="26"/>
      <c r="I286" s="26"/>
      <c r="J286" s="26"/>
      <c r="K286" s="26"/>
      <c r="L286" s="26"/>
      <c r="M286" s="21">
        <v>15</v>
      </c>
    </row>
    <row r="287" spans="1:13" ht="12.75">
      <c r="A287" s="27">
        <v>276</v>
      </c>
      <c r="B287" s="19" t="s">
        <v>290</v>
      </c>
      <c r="C287" s="21"/>
      <c r="D287" s="21">
        <v>15</v>
      </c>
      <c r="E287" s="22"/>
      <c r="F287" s="22"/>
      <c r="G287" s="22"/>
      <c r="H287" s="22"/>
      <c r="I287" s="22"/>
      <c r="J287" s="22"/>
      <c r="K287" s="22"/>
      <c r="L287" s="22"/>
      <c r="M287" s="21">
        <f>SUM(C287:D287)</f>
        <v>15</v>
      </c>
    </row>
    <row r="288" spans="1:13" ht="12.75">
      <c r="A288" s="27">
        <v>277</v>
      </c>
      <c r="B288" s="19" t="s">
        <v>291</v>
      </c>
      <c r="C288" s="21">
        <v>0</v>
      </c>
      <c r="D288" s="21">
        <v>15</v>
      </c>
      <c r="E288" s="21"/>
      <c r="F288" s="21"/>
      <c r="G288" s="21"/>
      <c r="H288" s="21"/>
      <c r="I288" s="21"/>
      <c r="J288" s="21"/>
      <c r="K288" s="21"/>
      <c r="L288" s="21"/>
      <c r="M288" s="21">
        <f>SUM(C288:D288)</f>
        <v>15</v>
      </c>
    </row>
    <row r="289" spans="1:13" ht="12.75">
      <c r="A289" s="27">
        <v>278</v>
      </c>
      <c r="B289" s="19" t="s">
        <v>292</v>
      </c>
      <c r="C289" s="21">
        <v>0</v>
      </c>
      <c r="D289" s="21">
        <v>15</v>
      </c>
      <c r="E289" s="26"/>
      <c r="F289" s="26"/>
      <c r="G289" s="26"/>
      <c r="H289" s="26"/>
      <c r="I289" s="26"/>
      <c r="J289" s="26"/>
      <c r="K289" s="26"/>
      <c r="L289" s="26"/>
      <c r="M289" s="21">
        <f>SUM(C289:D289)</f>
        <v>15</v>
      </c>
    </row>
    <row r="290" spans="1:13" ht="12.75">
      <c r="A290" s="27">
        <v>279</v>
      </c>
      <c r="B290" s="19" t="s">
        <v>293</v>
      </c>
      <c r="C290" s="21">
        <v>0</v>
      </c>
      <c r="D290" s="21">
        <v>15</v>
      </c>
      <c r="E290" s="26"/>
      <c r="F290" s="26"/>
      <c r="G290" s="26"/>
      <c r="H290" s="26"/>
      <c r="I290" s="26"/>
      <c r="J290" s="26"/>
      <c r="K290" s="26"/>
      <c r="L290" s="26"/>
      <c r="M290" s="21">
        <f>SUM(C290:D290)</f>
        <v>15</v>
      </c>
    </row>
    <row r="291" spans="1:13" ht="12.75">
      <c r="A291" s="27">
        <v>280</v>
      </c>
      <c r="B291" s="19" t="s">
        <v>294</v>
      </c>
      <c r="C291" s="21"/>
      <c r="D291" s="21">
        <v>15</v>
      </c>
      <c r="E291" s="21"/>
      <c r="F291" s="21"/>
      <c r="G291" s="21"/>
      <c r="H291" s="21"/>
      <c r="I291" s="21"/>
      <c r="J291" s="21"/>
      <c r="K291" s="21"/>
      <c r="L291" s="21"/>
      <c r="M291" s="21">
        <v>15</v>
      </c>
    </row>
    <row r="292" spans="1:13" ht="12.75">
      <c r="A292" s="27">
        <v>281</v>
      </c>
      <c r="B292" s="29" t="s">
        <v>295</v>
      </c>
      <c r="C292" s="17"/>
      <c r="D292" s="17"/>
      <c r="E292" s="30"/>
      <c r="F292" s="17"/>
      <c r="G292" s="30">
        <v>5</v>
      </c>
      <c r="H292" s="17"/>
      <c r="I292" s="17">
        <v>10</v>
      </c>
      <c r="J292" s="17"/>
      <c r="K292" s="17"/>
      <c r="L292" s="17"/>
      <c r="M292" s="31">
        <f>SUM(C292:J292)</f>
        <v>15</v>
      </c>
    </row>
    <row r="293" spans="1:13" ht="12.75">
      <c r="A293" s="27">
        <v>282</v>
      </c>
      <c r="B293" s="19" t="s">
        <v>296</v>
      </c>
      <c r="C293" s="21">
        <v>14.44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>
        <v>14.44</v>
      </c>
    </row>
    <row r="294" spans="1:13" ht="12.75">
      <c r="A294" s="27">
        <v>283</v>
      </c>
      <c r="B294" s="19" t="s">
        <v>297</v>
      </c>
      <c r="C294" s="21">
        <v>0</v>
      </c>
      <c r="D294" s="21">
        <v>13.75</v>
      </c>
      <c r="E294" s="25"/>
      <c r="F294" s="25"/>
      <c r="G294" s="25"/>
      <c r="H294" s="25"/>
      <c r="I294" s="25"/>
      <c r="J294" s="25"/>
      <c r="K294" s="25"/>
      <c r="L294" s="25"/>
      <c r="M294" s="21">
        <v>13.75</v>
      </c>
    </row>
    <row r="295" spans="1:13" ht="12.75">
      <c r="A295" s="27">
        <v>284</v>
      </c>
      <c r="B295" s="19" t="s">
        <v>298</v>
      </c>
      <c r="C295" s="21"/>
      <c r="D295" s="21"/>
      <c r="E295" s="25"/>
      <c r="F295" s="25"/>
      <c r="G295" s="25"/>
      <c r="H295" s="24">
        <v>12.5</v>
      </c>
      <c r="I295" s="24"/>
      <c r="J295" s="24"/>
      <c r="K295" s="24"/>
      <c r="L295" s="24"/>
      <c r="M295" s="21">
        <v>12.5</v>
      </c>
    </row>
    <row r="296" spans="1:13" ht="12.75">
      <c r="A296" s="27">
        <v>285</v>
      </c>
      <c r="B296" s="19" t="s">
        <v>299</v>
      </c>
      <c r="C296" s="21">
        <v>0</v>
      </c>
      <c r="D296" s="21">
        <v>11.67</v>
      </c>
      <c r="E296" s="32"/>
      <c r="F296" s="32"/>
      <c r="G296" s="32"/>
      <c r="H296" s="32"/>
      <c r="I296" s="32"/>
      <c r="J296" s="32"/>
      <c r="K296" s="32"/>
      <c r="L296" s="32"/>
      <c r="M296" s="21">
        <v>11.67</v>
      </c>
    </row>
    <row r="297" spans="1:13" ht="12.75">
      <c r="A297" s="27">
        <v>286</v>
      </c>
      <c r="B297" s="19" t="s">
        <v>300</v>
      </c>
      <c r="C297" s="21">
        <v>0</v>
      </c>
      <c r="D297" s="21">
        <v>11.67</v>
      </c>
      <c r="E297" s="32"/>
      <c r="F297" s="32"/>
      <c r="G297" s="32"/>
      <c r="H297" s="32"/>
      <c r="I297" s="32"/>
      <c r="J297" s="32"/>
      <c r="K297" s="32"/>
      <c r="L297" s="32"/>
      <c r="M297" s="21">
        <v>11.67</v>
      </c>
    </row>
    <row r="298" spans="1:13" ht="12.75">
      <c r="A298" s="27">
        <v>287</v>
      </c>
      <c r="B298" s="19" t="s">
        <v>301</v>
      </c>
      <c r="C298" s="21"/>
      <c r="D298" s="21">
        <v>11.65</v>
      </c>
      <c r="E298" s="21"/>
      <c r="F298" s="21"/>
      <c r="G298" s="21"/>
      <c r="H298" s="21"/>
      <c r="I298" s="21"/>
      <c r="J298" s="21"/>
      <c r="K298" s="21"/>
      <c r="L298" s="21"/>
      <c r="M298" s="21">
        <v>11.65</v>
      </c>
    </row>
    <row r="299" spans="1:13" ht="12.75">
      <c r="A299" s="27">
        <v>288</v>
      </c>
      <c r="B299" s="19" t="s">
        <v>302</v>
      </c>
      <c r="C299" s="21"/>
      <c r="D299" s="21">
        <v>11.65</v>
      </c>
      <c r="E299" s="21"/>
      <c r="F299" s="21"/>
      <c r="G299" s="21"/>
      <c r="H299" s="21"/>
      <c r="I299" s="21"/>
      <c r="J299" s="21"/>
      <c r="K299" s="21"/>
      <c r="L299" s="21"/>
      <c r="M299" s="21">
        <v>11.65</v>
      </c>
    </row>
    <row r="300" spans="1:13" ht="12.75">
      <c r="A300" s="27">
        <v>289</v>
      </c>
      <c r="B300" s="19" t="s">
        <v>303</v>
      </c>
      <c r="C300" s="21"/>
      <c r="D300" s="21"/>
      <c r="E300" s="21"/>
      <c r="F300" s="21"/>
      <c r="G300" s="21"/>
      <c r="H300" s="21"/>
      <c r="I300" s="21"/>
      <c r="J300" s="21"/>
      <c r="K300" s="21">
        <v>10</v>
      </c>
      <c r="L300" s="21"/>
      <c r="M300" s="21">
        <f>SUM(C300:L300)</f>
        <v>10</v>
      </c>
    </row>
    <row r="301" spans="1:13" ht="12.75">
      <c r="A301" s="27">
        <v>290</v>
      </c>
      <c r="B301" s="19" t="s">
        <v>304</v>
      </c>
      <c r="C301" s="21"/>
      <c r="D301" s="21"/>
      <c r="E301" s="21"/>
      <c r="F301" s="21"/>
      <c r="G301" s="21"/>
      <c r="H301" s="21"/>
      <c r="I301" s="21"/>
      <c r="J301" s="21"/>
      <c r="K301" s="21"/>
      <c r="L301" s="21">
        <v>10</v>
      </c>
      <c r="M301" s="21">
        <v>10</v>
      </c>
    </row>
    <row r="302" spans="1:13" ht="12.75">
      <c r="A302" s="27">
        <v>291</v>
      </c>
      <c r="B302" s="19" t="s">
        <v>305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>
        <v>10</v>
      </c>
      <c r="M302" s="21">
        <f>SUM(C302:L302)</f>
        <v>10</v>
      </c>
    </row>
    <row r="303" spans="1:13" ht="12.75">
      <c r="A303" s="27">
        <v>292</v>
      </c>
      <c r="B303" s="19" t="s">
        <v>306</v>
      </c>
      <c r="C303" s="21"/>
      <c r="D303" s="21"/>
      <c r="E303" s="21"/>
      <c r="F303" s="21"/>
      <c r="G303" s="21"/>
      <c r="H303" s="21"/>
      <c r="I303" s="21">
        <v>10</v>
      </c>
      <c r="J303" s="21"/>
      <c r="K303" s="21"/>
      <c r="L303" s="21"/>
      <c r="M303" s="21">
        <f>SUM(E303:J303)</f>
        <v>10</v>
      </c>
    </row>
    <row r="304" spans="1:13" ht="12.75">
      <c r="A304" s="27">
        <v>293</v>
      </c>
      <c r="B304" s="19" t="s">
        <v>307</v>
      </c>
      <c r="C304" s="21"/>
      <c r="D304" s="21"/>
      <c r="E304" s="21"/>
      <c r="F304" s="21"/>
      <c r="G304" s="21">
        <v>10</v>
      </c>
      <c r="H304" s="21"/>
      <c r="I304" s="21"/>
      <c r="J304" s="21"/>
      <c r="K304" s="21"/>
      <c r="L304" s="21"/>
      <c r="M304" s="21">
        <v>10</v>
      </c>
    </row>
    <row r="305" spans="1:13" ht="12.75">
      <c r="A305" s="27">
        <v>294</v>
      </c>
      <c r="B305" s="19" t="s">
        <v>308</v>
      </c>
      <c r="C305" s="21"/>
      <c r="D305" s="21"/>
      <c r="E305" s="21"/>
      <c r="F305" s="21"/>
      <c r="G305" s="21">
        <v>10</v>
      </c>
      <c r="H305" s="21"/>
      <c r="I305" s="21"/>
      <c r="J305" s="21"/>
      <c r="K305" s="21"/>
      <c r="L305" s="21"/>
      <c r="M305" s="21">
        <v>10</v>
      </c>
    </row>
    <row r="306" spans="1:13" ht="12.75">
      <c r="A306" s="27">
        <v>295</v>
      </c>
      <c r="B306" s="19" t="s">
        <v>309</v>
      </c>
      <c r="C306" s="21">
        <v>10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>
        <v>10</v>
      </c>
    </row>
    <row r="307" spans="1:13" ht="12.75">
      <c r="A307" s="27">
        <v>296</v>
      </c>
      <c r="B307" s="19" t="s">
        <v>310</v>
      </c>
      <c r="C307" s="21"/>
      <c r="D307" s="21"/>
      <c r="E307" s="21">
        <v>10</v>
      </c>
      <c r="F307" s="21"/>
      <c r="G307" s="21"/>
      <c r="H307" s="21"/>
      <c r="I307" s="21"/>
      <c r="J307" s="21"/>
      <c r="K307" s="21"/>
      <c r="L307" s="21"/>
      <c r="M307" s="21">
        <v>10</v>
      </c>
    </row>
    <row r="308" spans="1:13" ht="12.75">
      <c r="A308" s="27">
        <v>297</v>
      </c>
      <c r="B308" s="19" t="s">
        <v>311</v>
      </c>
      <c r="C308" s="21"/>
      <c r="D308" s="21"/>
      <c r="E308" s="21">
        <v>10</v>
      </c>
      <c r="F308" s="21"/>
      <c r="G308" s="21"/>
      <c r="H308" s="21"/>
      <c r="I308" s="21"/>
      <c r="J308" s="21"/>
      <c r="K308" s="21"/>
      <c r="L308" s="21"/>
      <c r="M308" s="21">
        <f>SUM(C308:F308)</f>
        <v>10</v>
      </c>
    </row>
    <row r="309" spans="1:13" ht="12.75">
      <c r="A309" s="27">
        <v>298</v>
      </c>
      <c r="B309" s="19" t="s">
        <v>312</v>
      </c>
      <c r="C309" s="21">
        <v>10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>
        <v>10</v>
      </c>
    </row>
    <row r="310" spans="1:13" ht="12.75">
      <c r="A310" s="27">
        <v>299</v>
      </c>
      <c r="B310" s="19" t="s">
        <v>313</v>
      </c>
      <c r="C310" s="21">
        <v>10</v>
      </c>
      <c r="D310" s="21"/>
      <c r="E310" s="32"/>
      <c r="F310" s="32"/>
      <c r="G310" s="32"/>
      <c r="H310" s="32"/>
      <c r="I310" s="32"/>
      <c r="J310" s="32"/>
      <c r="K310" s="32"/>
      <c r="L310" s="32"/>
      <c r="M310" s="21">
        <v>10</v>
      </c>
    </row>
    <row r="311" spans="1:13" ht="12.75">
      <c r="A311" s="27">
        <v>300</v>
      </c>
      <c r="B311" s="19" t="s">
        <v>314</v>
      </c>
      <c r="C311" s="21">
        <v>10</v>
      </c>
      <c r="D311" s="21">
        <v>0</v>
      </c>
      <c r="E311" s="32"/>
      <c r="F311" s="32"/>
      <c r="G311" s="32"/>
      <c r="H311" s="32"/>
      <c r="I311" s="32"/>
      <c r="J311" s="32"/>
      <c r="K311" s="32"/>
      <c r="L311" s="32"/>
      <c r="M311" s="21">
        <f>SUM(C311:D311)</f>
        <v>10</v>
      </c>
    </row>
    <row r="312" spans="1:13" ht="12.75">
      <c r="A312" s="27">
        <v>301</v>
      </c>
      <c r="B312" s="19" t="s">
        <v>315</v>
      </c>
      <c r="C312" s="21">
        <v>10</v>
      </c>
      <c r="D312" s="21">
        <v>0</v>
      </c>
      <c r="E312" s="32"/>
      <c r="F312" s="32"/>
      <c r="G312" s="32"/>
      <c r="H312" s="32"/>
      <c r="I312" s="32"/>
      <c r="J312" s="32"/>
      <c r="K312" s="32"/>
      <c r="L312" s="32"/>
      <c r="M312" s="21">
        <v>10</v>
      </c>
    </row>
    <row r="313" spans="1:13" ht="12.75">
      <c r="A313" s="27">
        <v>302</v>
      </c>
      <c r="B313" s="19" t="s">
        <v>316</v>
      </c>
      <c r="C313" s="21">
        <v>10</v>
      </c>
      <c r="D313" s="21">
        <v>0</v>
      </c>
      <c r="E313" s="32"/>
      <c r="F313" s="32"/>
      <c r="G313" s="32"/>
      <c r="H313" s="32"/>
      <c r="I313" s="32"/>
      <c r="J313" s="32"/>
      <c r="K313" s="32"/>
      <c r="L313" s="32"/>
      <c r="M313" s="21">
        <v>10</v>
      </c>
    </row>
    <row r="314" spans="1:13" ht="12.75">
      <c r="A314" s="27">
        <v>303</v>
      </c>
      <c r="B314" s="19" t="s">
        <v>317</v>
      </c>
      <c r="C314" s="21">
        <v>10</v>
      </c>
      <c r="D314" s="21">
        <v>0</v>
      </c>
      <c r="E314" s="26"/>
      <c r="F314" s="26"/>
      <c r="G314" s="26"/>
      <c r="H314" s="26"/>
      <c r="I314" s="26"/>
      <c r="J314" s="26"/>
      <c r="K314" s="26"/>
      <c r="L314" s="26"/>
      <c r="M314" s="21">
        <f>SUM(C314:D314)</f>
        <v>10</v>
      </c>
    </row>
    <row r="315" spans="1:13" ht="12.75">
      <c r="A315" s="27">
        <v>304</v>
      </c>
      <c r="B315" s="19" t="s">
        <v>318</v>
      </c>
      <c r="C315" s="21">
        <v>0</v>
      </c>
      <c r="D315" s="21">
        <v>10</v>
      </c>
      <c r="E315" s="26"/>
      <c r="F315" s="26"/>
      <c r="G315" s="26"/>
      <c r="H315" s="26"/>
      <c r="I315" s="26"/>
      <c r="J315" s="26"/>
      <c r="K315" s="26"/>
      <c r="L315" s="26"/>
      <c r="M315" s="21">
        <f>SUM(C315:D315)</f>
        <v>10</v>
      </c>
    </row>
    <row r="316" spans="1:13" ht="12.75">
      <c r="A316" s="27">
        <v>305</v>
      </c>
      <c r="B316" s="19" t="s">
        <v>319</v>
      </c>
      <c r="C316" s="21">
        <v>10</v>
      </c>
      <c r="D316" s="21">
        <v>0</v>
      </c>
      <c r="E316" s="26"/>
      <c r="F316" s="26"/>
      <c r="G316" s="26"/>
      <c r="H316" s="26"/>
      <c r="I316" s="26"/>
      <c r="J316" s="26"/>
      <c r="K316" s="26"/>
      <c r="L316" s="26"/>
      <c r="M316" s="21">
        <v>10</v>
      </c>
    </row>
    <row r="317" spans="1:13" ht="12.75">
      <c r="A317" s="27">
        <v>306</v>
      </c>
      <c r="B317" s="19" t="s">
        <v>320</v>
      </c>
      <c r="C317" s="21">
        <v>0</v>
      </c>
      <c r="D317" s="21">
        <v>10</v>
      </c>
      <c r="E317" s="26"/>
      <c r="F317" s="26"/>
      <c r="G317" s="26"/>
      <c r="H317" s="26"/>
      <c r="I317" s="26"/>
      <c r="J317" s="26"/>
      <c r="K317" s="26"/>
      <c r="L317" s="26"/>
      <c r="M317" s="21">
        <f>SUM(C317:D317)</f>
        <v>10</v>
      </c>
    </row>
    <row r="318" spans="1:13" ht="12.75">
      <c r="A318" s="27">
        <v>307</v>
      </c>
      <c r="B318" s="19" t="s">
        <v>321</v>
      </c>
      <c r="C318" s="21">
        <v>0</v>
      </c>
      <c r="D318" s="21">
        <v>10</v>
      </c>
      <c r="E318" s="26"/>
      <c r="F318" s="26"/>
      <c r="G318" s="26"/>
      <c r="H318" s="26"/>
      <c r="I318" s="26"/>
      <c r="J318" s="26"/>
      <c r="K318" s="26"/>
      <c r="L318" s="26"/>
      <c r="M318" s="21">
        <f>SUM(C318:D318)</f>
        <v>10</v>
      </c>
    </row>
    <row r="319" spans="1:13" ht="12.75">
      <c r="A319" s="27">
        <v>308</v>
      </c>
      <c r="B319" s="19" t="s">
        <v>322</v>
      </c>
      <c r="C319" s="21">
        <v>10</v>
      </c>
      <c r="D319" s="21">
        <v>0</v>
      </c>
      <c r="E319" s="26"/>
      <c r="F319" s="26"/>
      <c r="G319" s="26"/>
      <c r="H319" s="26"/>
      <c r="I319" s="26"/>
      <c r="J319" s="26"/>
      <c r="K319" s="26"/>
      <c r="L319" s="26"/>
      <c r="M319" s="21">
        <f>SUM(C319:D319)</f>
        <v>10</v>
      </c>
    </row>
    <row r="320" spans="1:13" ht="12.75">
      <c r="A320" s="27">
        <v>309</v>
      </c>
      <c r="B320" s="19" t="s">
        <v>323</v>
      </c>
      <c r="C320" s="21">
        <v>0</v>
      </c>
      <c r="D320" s="21">
        <v>10</v>
      </c>
      <c r="E320" s="21"/>
      <c r="F320" s="21"/>
      <c r="G320" s="21"/>
      <c r="H320" s="21"/>
      <c r="I320" s="21"/>
      <c r="J320" s="21"/>
      <c r="K320" s="21"/>
      <c r="L320" s="21"/>
      <c r="M320" s="21">
        <f>SUM(C320:D320)</f>
        <v>10</v>
      </c>
    </row>
    <row r="321" spans="1:13" ht="12.75">
      <c r="A321" s="27">
        <v>310</v>
      </c>
      <c r="B321" s="19" t="s">
        <v>324</v>
      </c>
      <c r="C321" s="21">
        <v>0</v>
      </c>
      <c r="D321" s="21">
        <v>10</v>
      </c>
      <c r="E321" s="21"/>
      <c r="F321" s="21"/>
      <c r="G321" s="21"/>
      <c r="H321" s="21"/>
      <c r="I321" s="21"/>
      <c r="J321" s="21"/>
      <c r="K321" s="21"/>
      <c r="L321" s="21"/>
      <c r="M321" s="21">
        <f>SUM(C321:D321)</f>
        <v>10</v>
      </c>
    </row>
    <row r="322" spans="1:13" ht="12.75">
      <c r="A322" s="27">
        <v>311</v>
      </c>
      <c r="B322" s="19" t="s">
        <v>325</v>
      </c>
      <c r="C322" s="21"/>
      <c r="D322" s="21">
        <v>10</v>
      </c>
      <c r="E322" s="21"/>
      <c r="F322" s="21"/>
      <c r="G322" s="21"/>
      <c r="H322" s="21"/>
      <c r="I322" s="21"/>
      <c r="J322" s="21"/>
      <c r="K322" s="21"/>
      <c r="L322" s="21"/>
      <c r="M322" s="21">
        <v>10</v>
      </c>
    </row>
    <row r="323" spans="1:13" ht="12.75">
      <c r="A323" s="27">
        <v>312</v>
      </c>
      <c r="B323" s="19" t="s">
        <v>326</v>
      </c>
      <c r="C323" s="21">
        <v>8.88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>
        <f>SUM(C323:D323)</f>
        <v>8.88</v>
      </c>
    </row>
    <row r="324" spans="1:13" ht="12.75">
      <c r="A324" s="27">
        <v>313</v>
      </c>
      <c r="B324" s="19" t="s">
        <v>327</v>
      </c>
      <c r="C324" s="21"/>
      <c r="D324" s="21"/>
      <c r="E324" s="21"/>
      <c r="F324" s="21"/>
      <c r="G324" s="21"/>
      <c r="H324" s="21"/>
      <c r="I324" s="21"/>
      <c r="J324" s="21">
        <v>7.5</v>
      </c>
      <c r="K324" s="21"/>
      <c r="L324" s="21"/>
      <c r="M324" s="21">
        <f>SUM(C324:J324)</f>
        <v>7.5</v>
      </c>
    </row>
    <row r="325" spans="1:13" ht="12.75">
      <c r="A325" s="27">
        <v>314</v>
      </c>
      <c r="B325" s="19" t="s">
        <v>328</v>
      </c>
      <c r="C325" s="21"/>
      <c r="D325" s="21">
        <v>6.66</v>
      </c>
      <c r="E325" s="21"/>
      <c r="F325" s="21"/>
      <c r="G325" s="21"/>
      <c r="H325" s="21"/>
      <c r="I325" s="21"/>
      <c r="J325" s="21"/>
      <c r="K325" s="21"/>
      <c r="L325" s="21"/>
      <c r="M325" s="21">
        <f>SUM(C325:D325)</f>
        <v>6.66</v>
      </c>
    </row>
    <row r="326" spans="1:13" ht="12.75">
      <c r="A326" s="27">
        <v>315</v>
      </c>
      <c r="B326" s="19" t="s">
        <v>329</v>
      </c>
      <c r="C326" s="21"/>
      <c r="D326" s="21">
        <v>6.66</v>
      </c>
      <c r="E326" s="21"/>
      <c r="F326" s="21"/>
      <c r="G326" s="21"/>
      <c r="H326" s="21"/>
      <c r="I326" s="21"/>
      <c r="J326" s="21"/>
      <c r="K326" s="21"/>
      <c r="L326" s="21"/>
      <c r="M326" s="21">
        <f>SUM(C326:D326)</f>
        <v>6.66</v>
      </c>
    </row>
    <row r="327" spans="1:13" ht="12.75">
      <c r="A327" s="27">
        <v>316</v>
      </c>
      <c r="B327" s="19" t="s">
        <v>330</v>
      </c>
      <c r="C327" s="21"/>
      <c r="D327" s="21"/>
      <c r="E327" s="21"/>
      <c r="F327" s="21"/>
      <c r="G327" s="21"/>
      <c r="H327" s="21"/>
      <c r="I327" s="21"/>
      <c r="J327" s="21"/>
      <c r="K327" s="21">
        <v>5</v>
      </c>
      <c r="L327" s="21"/>
      <c r="M327" s="21">
        <v>5</v>
      </c>
    </row>
    <row r="328" spans="1:13" ht="12.75">
      <c r="A328" s="27">
        <v>317</v>
      </c>
      <c r="B328" s="19" t="s">
        <v>331</v>
      </c>
      <c r="C328" s="21">
        <v>0</v>
      </c>
      <c r="D328" s="21">
        <v>5</v>
      </c>
      <c r="E328" s="21"/>
      <c r="F328" s="21"/>
      <c r="G328" s="21"/>
      <c r="H328" s="21"/>
      <c r="I328" s="21"/>
      <c r="J328" s="21"/>
      <c r="K328" s="21"/>
      <c r="L328" s="21"/>
      <c r="M328" s="21">
        <v>5</v>
      </c>
    </row>
    <row r="329" spans="1:13" ht="12.75">
      <c r="A329" s="27">
        <v>318</v>
      </c>
      <c r="B329" s="19" t="s">
        <v>332</v>
      </c>
      <c r="C329" s="21">
        <v>0</v>
      </c>
      <c r="D329" s="21">
        <v>5</v>
      </c>
      <c r="E329" s="21"/>
      <c r="F329" s="21"/>
      <c r="G329" s="21"/>
      <c r="H329" s="21"/>
      <c r="I329" s="21"/>
      <c r="J329" s="21"/>
      <c r="K329" s="21"/>
      <c r="L329" s="21"/>
      <c r="M329" s="21">
        <v>5</v>
      </c>
    </row>
    <row r="330" ht="6" customHeight="1" hidden="1">
      <c r="B330" s="33"/>
    </row>
    <row r="331" spans="1:13" ht="12.75">
      <c r="A331" s="34" t="s">
        <v>1</v>
      </c>
      <c r="B331" s="35"/>
      <c r="C331" s="36"/>
      <c r="D331" s="36"/>
      <c r="E331" s="37"/>
      <c r="F331" s="36"/>
      <c r="G331" s="36"/>
      <c r="H331" s="36"/>
      <c r="I331" s="36"/>
      <c r="J331" s="36"/>
      <c r="K331" s="36"/>
      <c r="L331" s="36"/>
      <c r="M331" s="38"/>
    </row>
    <row r="332" spans="1:2" ht="12.75">
      <c r="A332" s="34" t="s">
        <v>1</v>
      </c>
      <c r="B332" s="39"/>
    </row>
    <row r="333" spans="2:13" ht="12.75">
      <c r="B333" s="18" t="s">
        <v>333</v>
      </c>
      <c r="C333" s="40">
        <f>SUM(C12:C329)</f>
        <v>19976.869999999995</v>
      </c>
      <c r="D333" s="40">
        <f>SUM(D12:D329)</f>
        <v>26018.969999999994</v>
      </c>
      <c r="E333" s="40">
        <f>SUM(E12:E329)</f>
        <v>2094.2999999999997</v>
      </c>
      <c r="F333" s="40">
        <f>SUM(F12:F329)</f>
        <v>2970</v>
      </c>
      <c r="G333" s="40">
        <f>SUM(G12:G329)</f>
        <v>2049.83</v>
      </c>
      <c r="H333" s="40">
        <f>SUM(H12:H329)</f>
        <v>2047.78</v>
      </c>
      <c r="I333" s="40">
        <f>SUM(I12:I329)</f>
        <v>1527.5</v>
      </c>
      <c r="J333" s="40">
        <f>SUM(J12:J329)</f>
        <v>1690.4</v>
      </c>
      <c r="K333" s="40">
        <f>SUM(K12:K329)</f>
        <v>1456</v>
      </c>
      <c r="L333" s="40">
        <f>SUM(L12:L329)</f>
        <v>1364.7</v>
      </c>
      <c r="M333" s="40">
        <f>SUM(M12:M329)</f>
        <v>61196.35000000002</v>
      </c>
    </row>
    <row r="334" ht="12.75">
      <c r="M334" s="41">
        <f>SUM(M12:M331)</f>
        <v>61196.35000000002</v>
      </c>
    </row>
  </sheetData>
  <sheetProtection selectLockedCells="1" selectUnlockedCells="1"/>
  <mergeCells count="4">
    <mergeCell ref="B1:M1"/>
    <mergeCell ref="C2:M2"/>
    <mergeCell ref="E3:M3"/>
    <mergeCell ref="E4:M4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3"/>
  <sheetViews>
    <sheetView tabSelected="1" zoomScale="154" zoomScaleNormal="154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4" width="10.421875" style="0" customWidth="1"/>
    <col min="5" max="16" width="8.00390625" style="0" customWidth="1"/>
    <col min="17" max="18" width="7.7109375" style="0" customWidth="1"/>
    <col min="19" max="19" width="10.8515625" style="0" customWidth="1"/>
  </cols>
  <sheetData>
    <row r="1" spans="2:17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.75" customHeight="1">
      <c r="B3" s="2"/>
      <c r="C3" s="4"/>
      <c r="D3" s="4"/>
      <c r="E3" s="5" t="s">
        <v>334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 customHeight="1">
      <c r="B4" s="2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5" customHeight="1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6" customHeight="1"/>
    <row r="7" spans="3:19" ht="12.75">
      <c r="C7" s="7" t="s">
        <v>3</v>
      </c>
      <c r="D7" s="8" t="s">
        <v>3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3</v>
      </c>
      <c r="L7" s="8" t="s">
        <v>3</v>
      </c>
      <c r="M7" s="8" t="s">
        <v>3</v>
      </c>
      <c r="N7" s="8" t="s">
        <v>3</v>
      </c>
      <c r="O7" s="8" t="s">
        <v>3</v>
      </c>
      <c r="P7" s="8" t="s">
        <v>3</v>
      </c>
      <c r="Q7" s="8" t="s">
        <v>3</v>
      </c>
      <c r="R7" s="8" t="s">
        <v>3</v>
      </c>
      <c r="S7" s="8" t="s">
        <v>3</v>
      </c>
    </row>
    <row r="8" spans="2:19" ht="12.75">
      <c r="B8" s="9" t="s">
        <v>1</v>
      </c>
      <c r="C8" s="10" t="s">
        <v>5</v>
      </c>
      <c r="D8" s="11" t="s">
        <v>6</v>
      </c>
      <c r="E8" s="12" t="s">
        <v>10</v>
      </c>
      <c r="F8" s="12" t="s">
        <v>9</v>
      </c>
      <c r="G8" s="12" t="s">
        <v>9</v>
      </c>
      <c r="H8" s="12" t="s">
        <v>10</v>
      </c>
      <c r="I8" s="12" t="s">
        <v>9</v>
      </c>
      <c r="J8" s="12" t="s">
        <v>10</v>
      </c>
      <c r="K8" s="12" t="s">
        <v>8</v>
      </c>
      <c r="L8" s="12" t="s">
        <v>7</v>
      </c>
      <c r="M8" s="11" t="s">
        <v>335</v>
      </c>
      <c r="N8" s="11" t="s">
        <v>10</v>
      </c>
      <c r="O8" s="11" t="s">
        <v>335</v>
      </c>
      <c r="P8" s="11" t="s">
        <v>10</v>
      </c>
      <c r="Q8" s="11" t="s">
        <v>335</v>
      </c>
      <c r="R8" s="11" t="s">
        <v>10</v>
      </c>
      <c r="S8" s="11" t="s">
        <v>11</v>
      </c>
    </row>
    <row r="9" spans="2:19" ht="12.75">
      <c r="B9" t="s">
        <v>1</v>
      </c>
      <c r="C9" s="42"/>
      <c r="D9" s="26"/>
      <c r="E9" s="26"/>
      <c r="F9" s="26"/>
      <c r="G9" s="26"/>
      <c r="H9" s="26"/>
      <c r="I9" s="26"/>
      <c r="J9" s="26"/>
      <c r="K9" s="26"/>
      <c r="L9" s="26"/>
      <c r="M9" s="16" t="s">
        <v>336</v>
      </c>
      <c r="N9" s="26"/>
      <c r="O9" s="26"/>
      <c r="P9" s="26"/>
      <c r="Q9" s="26"/>
      <c r="R9" s="26"/>
      <c r="S9" s="26" t="s">
        <v>1</v>
      </c>
    </row>
    <row r="10" ht="5.25" customHeight="1">
      <c r="B10" s="36" t="s">
        <v>1</v>
      </c>
    </row>
    <row r="11" spans="2:19" ht="11.25" customHeight="1">
      <c r="B11" s="43" t="s">
        <v>337</v>
      </c>
      <c r="C11" s="44" t="s">
        <v>338</v>
      </c>
      <c r="D11" s="44" t="s">
        <v>338</v>
      </c>
      <c r="E11" s="45">
        <v>2018</v>
      </c>
      <c r="F11" s="45">
        <v>2018</v>
      </c>
      <c r="G11" s="45">
        <v>2019</v>
      </c>
      <c r="H11" s="45">
        <v>2019</v>
      </c>
      <c r="I11" s="45">
        <v>2020</v>
      </c>
      <c r="J11" s="45">
        <v>2020</v>
      </c>
      <c r="K11" s="45">
        <v>2021</v>
      </c>
      <c r="L11" s="45">
        <v>2021</v>
      </c>
      <c r="M11" s="45">
        <v>2022</v>
      </c>
      <c r="N11" s="45">
        <v>2022</v>
      </c>
      <c r="O11" s="45">
        <v>2023</v>
      </c>
      <c r="P11" s="45">
        <v>2023</v>
      </c>
      <c r="Q11" s="45">
        <v>2024</v>
      </c>
      <c r="R11" s="45">
        <v>2024</v>
      </c>
      <c r="S11" s="44" t="s">
        <v>339</v>
      </c>
    </row>
    <row r="12" spans="1:19" ht="12.75">
      <c r="A12" s="34"/>
      <c r="B12" s="46" t="s">
        <v>340</v>
      </c>
      <c r="C12" s="47"/>
      <c r="D12" s="47"/>
      <c r="E12" s="47"/>
      <c r="F12" s="47"/>
      <c r="G12" s="47"/>
      <c r="H12" s="47"/>
      <c r="I12" s="48" t="s">
        <v>1</v>
      </c>
      <c r="J12" s="48" t="s">
        <v>1</v>
      </c>
      <c r="K12" s="48"/>
      <c r="L12" s="48"/>
      <c r="M12" s="48"/>
      <c r="N12" s="48"/>
      <c r="O12" s="48"/>
      <c r="P12" s="48"/>
      <c r="Q12" s="48"/>
      <c r="R12" s="48"/>
      <c r="S12" s="20"/>
    </row>
    <row r="13" spans="1:19" ht="12.75">
      <c r="A13" s="49">
        <v>1</v>
      </c>
      <c r="B13" s="50" t="s">
        <v>341</v>
      </c>
      <c r="C13" s="51">
        <v>1207.2</v>
      </c>
      <c r="D13" s="51">
        <v>771.66</v>
      </c>
      <c r="E13" s="51">
        <v>135</v>
      </c>
      <c r="F13" s="51">
        <v>125</v>
      </c>
      <c r="G13" s="51">
        <v>117.5</v>
      </c>
      <c r="H13" s="51">
        <v>135</v>
      </c>
      <c r="I13" s="51">
        <v>230</v>
      </c>
      <c r="J13" s="51">
        <v>444.4</v>
      </c>
      <c r="K13" s="51">
        <v>360.8</v>
      </c>
      <c r="L13" s="51">
        <v>215</v>
      </c>
      <c r="M13" s="51">
        <v>301.25</v>
      </c>
      <c r="N13" s="51">
        <v>439.75</v>
      </c>
      <c r="O13" s="51">
        <v>187.5</v>
      </c>
      <c r="P13" s="51">
        <v>561.2</v>
      </c>
      <c r="Q13" s="51"/>
      <c r="R13" s="51"/>
      <c r="S13" s="51">
        <f>SUM(C13:R13)</f>
        <v>5231.26</v>
      </c>
    </row>
    <row r="14" spans="1:19" ht="12.75">
      <c r="A14" s="49">
        <v>2</v>
      </c>
      <c r="B14" s="50" t="s">
        <v>17</v>
      </c>
      <c r="C14" s="51">
        <v>1760.81</v>
      </c>
      <c r="D14" s="51">
        <v>1500.82</v>
      </c>
      <c r="E14" s="51">
        <v>105</v>
      </c>
      <c r="F14" s="51">
        <v>73.15</v>
      </c>
      <c r="G14" s="51">
        <v>60</v>
      </c>
      <c r="H14" s="51">
        <v>123.32</v>
      </c>
      <c r="I14" s="51">
        <v>75</v>
      </c>
      <c r="J14" s="51">
        <v>50.4</v>
      </c>
      <c r="K14" s="51">
        <v>40</v>
      </c>
      <c r="L14" s="51">
        <v>30</v>
      </c>
      <c r="M14" s="51">
        <v>110.33</v>
      </c>
      <c r="N14" s="51">
        <v>170</v>
      </c>
      <c r="O14" s="51"/>
      <c r="P14" s="51">
        <v>18.7</v>
      </c>
      <c r="Q14" s="51">
        <v>35</v>
      </c>
      <c r="R14" s="51">
        <v>80</v>
      </c>
      <c r="S14" s="51">
        <f>SUM(C14:R14)</f>
        <v>4232.53</v>
      </c>
    </row>
    <row r="15" spans="1:19" ht="12.75">
      <c r="A15" s="49">
        <v>3</v>
      </c>
      <c r="B15" s="50" t="s">
        <v>342</v>
      </c>
      <c r="C15" s="52">
        <v>2321.14</v>
      </c>
      <c r="D15" s="51">
        <v>1611.67</v>
      </c>
      <c r="E15" s="51">
        <v>85</v>
      </c>
      <c r="F15" s="51">
        <v>58.5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/>
      <c r="P15" s="51"/>
      <c r="Q15" s="51"/>
      <c r="R15" s="51"/>
      <c r="S15" s="51">
        <f>SUM(C15:R15)</f>
        <v>4076.31</v>
      </c>
    </row>
    <row r="16" spans="1:19" ht="12.75">
      <c r="A16" s="49">
        <v>4</v>
      </c>
      <c r="B16" s="50" t="s">
        <v>19</v>
      </c>
      <c r="C16" s="51">
        <v>710.15</v>
      </c>
      <c r="D16" s="51">
        <v>1374.67</v>
      </c>
      <c r="E16" s="51">
        <v>92.5</v>
      </c>
      <c r="F16" s="51">
        <v>90</v>
      </c>
      <c r="G16" s="51">
        <v>80</v>
      </c>
      <c r="H16" s="51">
        <v>80</v>
      </c>
      <c r="I16" s="51">
        <v>165</v>
      </c>
      <c r="J16" s="51">
        <v>114.04</v>
      </c>
      <c r="K16" s="51">
        <v>22.5</v>
      </c>
      <c r="L16" s="51">
        <v>45</v>
      </c>
      <c r="M16" s="51">
        <v>335</v>
      </c>
      <c r="N16" s="51">
        <v>55</v>
      </c>
      <c r="O16" s="51">
        <v>97.5</v>
      </c>
      <c r="P16" s="51">
        <v>25</v>
      </c>
      <c r="Q16" s="51"/>
      <c r="R16" s="51"/>
      <c r="S16" s="51">
        <f>SUM(C16:R16)</f>
        <v>3286.36</v>
      </c>
    </row>
    <row r="17" spans="1:19" ht="12.75">
      <c r="A17" s="49">
        <v>5</v>
      </c>
      <c r="B17" s="50" t="s">
        <v>21</v>
      </c>
      <c r="C17" s="51">
        <v>828.66</v>
      </c>
      <c r="D17" s="51">
        <v>824.15</v>
      </c>
      <c r="E17" s="51">
        <v>75</v>
      </c>
      <c r="F17" s="51">
        <v>56.65</v>
      </c>
      <c r="G17" s="51">
        <v>165</v>
      </c>
      <c r="H17" s="51">
        <v>115.25</v>
      </c>
      <c r="I17" s="51">
        <v>30</v>
      </c>
      <c r="J17" s="51">
        <v>52.45</v>
      </c>
      <c r="K17" s="51">
        <v>60</v>
      </c>
      <c r="L17" s="51">
        <v>35</v>
      </c>
      <c r="M17" s="51">
        <v>205.83</v>
      </c>
      <c r="N17" s="51">
        <v>170</v>
      </c>
      <c r="O17" s="51">
        <v>204.5</v>
      </c>
      <c r="P17" s="51">
        <v>228.8</v>
      </c>
      <c r="Q17" s="51">
        <v>61.25</v>
      </c>
      <c r="R17" s="51"/>
      <c r="S17" s="51">
        <f>SUM(C17:R17)</f>
        <v>3112.54</v>
      </c>
    </row>
    <row r="18" spans="1:19" ht="12.75">
      <c r="A18" s="49">
        <v>6</v>
      </c>
      <c r="B18" s="50" t="s">
        <v>26</v>
      </c>
      <c r="C18" s="51">
        <v>460</v>
      </c>
      <c r="D18" s="51">
        <v>640</v>
      </c>
      <c r="E18" s="51">
        <v>107.2</v>
      </c>
      <c r="F18" s="51"/>
      <c r="G18" s="51">
        <v>117.5</v>
      </c>
      <c r="H18" s="51">
        <v>12.48</v>
      </c>
      <c r="I18" s="51">
        <v>180</v>
      </c>
      <c r="J18" s="51">
        <v>175</v>
      </c>
      <c r="K18" s="51">
        <v>210</v>
      </c>
      <c r="L18" s="51">
        <v>250</v>
      </c>
      <c r="M18" s="51">
        <v>147.5</v>
      </c>
      <c r="N18" s="51">
        <v>135</v>
      </c>
      <c r="O18" s="51">
        <v>251.25</v>
      </c>
      <c r="P18" s="51">
        <v>288.7</v>
      </c>
      <c r="Q18" s="51"/>
      <c r="R18" s="51">
        <v>60</v>
      </c>
      <c r="S18" s="51">
        <f>SUM(C18:R18)</f>
        <v>3034.63</v>
      </c>
    </row>
    <row r="19" spans="1:19" ht="12.75">
      <c r="A19" s="49">
        <v>7</v>
      </c>
      <c r="B19" s="50" t="s">
        <v>28</v>
      </c>
      <c r="C19" s="51">
        <v>471.84</v>
      </c>
      <c r="D19" s="51">
        <v>342.08</v>
      </c>
      <c r="E19" s="51">
        <v>183.55</v>
      </c>
      <c r="F19" s="51">
        <v>45</v>
      </c>
      <c r="G19" s="51">
        <v>25</v>
      </c>
      <c r="H19" s="51">
        <v>120.76</v>
      </c>
      <c r="I19" s="51">
        <v>33.33</v>
      </c>
      <c r="J19" s="51">
        <v>182.6</v>
      </c>
      <c r="K19" s="51">
        <v>105</v>
      </c>
      <c r="L19" s="51">
        <v>86.65</v>
      </c>
      <c r="M19" s="51">
        <v>57.5</v>
      </c>
      <c r="N19" s="51">
        <v>473.55</v>
      </c>
      <c r="O19" s="51">
        <v>5</v>
      </c>
      <c r="P19" s="51">
        <v>235</v>
      </c>
      <c r="Q19" s="51"/>
      <c r="R19" s="51"/>
      <c r="S19" s="51">
        <f>SUM(C19:R19)</f>
        <v>2366.86</v>
      </c>
    </row>
    <row r="20" spans="1:19" ht="12.75">
      <c r="A20" s="49">
        <v>8</v>
      </c>
      <c r="B20" s="50" t="s">
        <v>23</v>
      </c>
      <c r="C20" s="51">
        <v>700.22</v>
      </c>
      <c r="D20" s="51">
        <v>623.33</v>
      </c>
      <c r="E20" s="51">
        <v>71.1</v>
      </c>
      <c r="F20" s="51">
        <v>145</v>
      </c>
      <c r="G20" s="51"/>
      <c r="H20" s="51">
        <v>55</v>
      </c>
      <c r="I20" s="51">
        <v>45</v>
      </c>
      <c r="J20" s="51">
        <v>144.9</v>
      </c>
      <c r="K20" s="51">
        <v>7.5</v>
      </c>
      <c r="L20" s="51">
        <v>254.4</v>
      </c>
      <c r="M20" s="51"/>
      <c r="N20" s="51">
        <v>75</v>
      </c>
      <c r="O20" s="51">
        <v>25</v>
      </c>
      <c r="P20" s="51">
        <v>112.2</v>
      </c>
      <c r="Q20" s="51">
        <v>6</v>
      </c>
      <c r="R20" s="51">
        <v>50</v>
      </c>
      <c r="S20" s="51">
        <f>SUM(C20:R20)</f>
        <v>2314.6500000000005</v>
      </c>
    </row>
    <row r="21" spans="1:19" ht="12.75">
      <c r="A21" s="49">
        <v>9</v>
      </c>
      <c r="B21" s="50" t="s">
        <v>30</v>
      </c>
      <c r="C21" s="51">
        <v>200.81</v>
      </c>
      <c r="D21" s="51">
        <v>217.8</v>
      </c>
      <c r="E21" s="51">
        <v>119.45</v>
      </c>
      <c r="F21" s="51">
        <v>119.15</v>
      </c>
      <c r="G21" s="51">
        <v>105</v>
      </c>
      <c r="H21" s="51">
        <v>150.25</v>
      </c>
      <c r="I21" s="51">
        <v>20</v>
      </c>
      <c r="J21" s="51">
        <v>205</v>
      </c>
      <c r="K21" s="51">
        <v>70</v>
      </c>
      <c r="L21" s="51">
        <v>15</v>
      </c>
      <c r="M21" s="51">
        <v>177.5</v>
      </c>
      <c r="N21" s="51">
        <v>225</v>
      </c>
      <c r="O21" s="51">
        <v>219.5</v>
      </c>
      <c r="P21" s="51">
        <v>322.25</v>
      </c>
      <c r="Q21" s="51">
        <v>45</v>
      </c>
      <c r="R21" s="51">
        <v>50</v>
      </c>
      <c r="S21" s="51">
        <f>SUM(C21:R21)</f>
        <v>2261.71</v>
      </c>
    </row>
    <row r="22" spans="1:19" ht="12.75">
      <c r="A22" s="49">
        <v>10</v>
      </c>
      <c r="B22" s="50" t="s">
        <v>343</v>
      </c>
      <c r="C22" s="51">
        <v>876.37</v>
      </c>
      <c r="D22" s="51">
        <v>1185.83</v>
      </c>
      <c r="E22" s="51">
        <v>83.35</v>
      </c>
      <c r="F22" s="51">
        <v>85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/>
      <c r="P22" s="51"/>
      <c r="Q22" s="51"/>
      <c r="R22" s="51"/>
      <c r="S22" s="51">
        <f>SUM(C22:R22)</f>
        <v>2230.5499999999997</v>
      </c>
    </row>
    <row r="23" spans="1:19" ht="12.75">
      <c r="A23" s="49">
        <v>11</v>
      </c>
      <c r="B23" s="50" t="s">
        <v>25</v>
      </c>
      <c r="C23" s="51">
        <v>698.37</v>
      </c>
      <c r="D23" s="51">
        <v>559.15</v>
      </c>
      <c r="E23" s="51"/>
      <c r="F23" s="51">
        <v>35</v>
      </c>
      <c r="G23" s="51">
        <v>17.5</v>
      </c>
      <c r="H23" s="51">
        <v>115</v>
      </c>
      <c r="I23" s="51"/>
      <c r="J23" s="51">
        <v>25</v>
      </c>
      <c r="K23" s="51">
        <v>46.65</v>
      </c>
      <c r="L23" s="51">
        <v>95</v>
      </c>
      <c r="M23" s="51">
        <v>21.25</v>
      </c>
      <c r="N23" s="51">
        <v>261.6</v>
      </c>
      <c r="O23" s="51">
        <v>163.25</v>
      </c>
      <c r="P23" s="51">
        <v>155</v>
      </c>
      <c r="Q23" s="51"/>
      <c r="R23" s="51"/>
      <c r="S23" s="51">
        <f>SUM(C23:R23)</f>
        <v>2192.77</v>
      </c>
    </row>
    <row r="24" spans="1:19" ht="12.75">
      <c r="A24" s="49">
        <v>12</v>
      </c>
      <c r="B24" s="50" t="s">
        <v>22</v>
      </c>
      <c r="C24" s="51">
        <v>1129.08</v>
      </c>
      <c r="D24" s="51">
        <v>860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>
        <f>SUM(C24:R24)</f>
        <v>1989.08</v>
      </c>
    </row>
    <row r="25" spans="1:19" ht="12.75">
      <c r="A25" s="49">
        <v>13</v>
      </c>
      <c r="B25" s="50" t="s">
        <v>27</v>
      </c>
      <c r="C25" s="51">
        <v>780.45</v>
      </c>
      <c r="D25" s="51">
        <v>540</v>
      </c>
      <c r="E25" s="51"/>
      <c r="F25" s="51"/>
      <c r="G25" s="51"/>
      <c r="H25" s="51"/>
      <c r="I25" s="51">
        <v>7.5</v>
      </c>
      <c r="J25" s="51">
        <v>80</v>
      </c>
      <c r="K25" s="51">
        <v>20</v>
      </c>
      <c r="L25" s="51">
        <v>115</v>
      </c>
      <c r="M25" s="51"/>
      <c r="N25" s="51"/>
      <c r="O25" s="51">
        <v>5</v>
      </c>
      <c r="P25" s="51"/>
      <c r="Q25" s="51"/>
      <c r="R25" s="51"/>
      <c r="S25" s="51">
        <f>SUM(C25:R25)</f>
        <v>1547.95</v>
      </c>
    </row>
    <row r="26" spans="1:19" ht="12.75">
      <c r="A26" s="49">
        <v>14</v>
      </c>
      <c r="B26" s="50" t="s">
        <v>344</v>
      </c>
      <c r="C26" s="51">
        <v>55</v>
      </c>
      <c r="D26" s="51">
        <v>3.75</v>
      </c>
      <c r="E26" s="51"/>
      <c r="F26" s="51"/>
      <c r="G26" s="51"/>
      <c r="H26" s="51">
        <v>24.4</v>
      </c>
      <c r="I26" s="51">
        <v>123.33</v>
      </c>
      <c r="J26" s="51">
        <v>85</v>
      </c>
      <c r="K26" s="51">
        <v>170</v>
      </c>
      <c r="L26" s="51">
        <v>130</v>
      </c>
      <c r="M26" s="51">
        <v>87</v>
      </c>
      <c r="N26" s="51">
        <v>286.6</v>
      </c>
      <c r="O26" s="51">
        <v>203.25</v>
      </c>
      <c r="P26" s="51">
        <v>306.7</v>
      </c>
      <c r="Q26" s="51"/>
      <c r="R26" s="51"/>
      <c r="S26" s="51">
        <f>SUM(C26:R26)</f>
        <v>1475.03</v>
      </c>
    </row>
    <row r="27" spans="1:19" ht="12.75">
      <c r="A27" s="49">
        <v>15</v>
      </c>
      <c r="B27" s="53" t="s">
        <v>24</v>
      </c>
      <c r="C27" s="51">
        <v>798.71</v>
      </c>
      <c r="D27" s="51">
        <v>570</v>
      </c>
      <c r="E27" s="51">
        <v>60</v>
      </c>
      <c r="F27" s="51">
        <v>15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>
        <f>SUM(C27:R27)</f>
        <v>1443.71</v>
      </c>
    </row>
    <row r="28" spans="1:19" ht="12.75">
      <c r="A28" s="49">
        <v>16</v>
      </c>
      <c r="B28" s="50" t="s">
        <v>50</v>
      </c>
      <c r="C28" s="51">
        <v>161.1</v>
      </c>
      <c r="D28" s="51">
        <v>235</v>
      </c>
      <c r="E28" s="51">
        <v>24.25</v>
      </c>
      <c r="F28" s="51"/>
      <c r="G28" s="51">
        <v>25</v>
      </c>
      <c r="H28" s="51"/>
      <c r="I28" s="51">
        <v>82.5</v>
      </c>
      <c r="J28" s="51">
        <v>77.2</v>
      </c>
      <c r="K28" s="51">
        <v>37.9</v>
      </c>
      <c r="L28" s="51">
        <v>21.65</v>
      </c>
      <c r="M28" s="51">
        <v>188.75</v>
      </c>
      <c r="N28" s="51">
        <v>220</v>
      </c>
      <c r="O28" s="51">
        <v>97.5</v>
      </c>
      <c r="P28" s="51"/>
      <c r="Q28" s="51"/>
      <c r="R28" s="51"/>
      <c r="S28" s="51">
        <f>SUM(C28:R28)</f>
        <v>1170.85</v>
      </c>
    </row>
    <row r="29" spans="1:19" ht="12.75">
      <c r="A29" s="49">
        <v>17</v>
      </c>
      <c r="B29" s="50" t="s">
        <v>29</v>
      </c>
      <c r="C29" s="51">
        <v>714.4</v>
      </c>
      <c r="D29" s="51">
        <v>412.5</v>
      </c>
      <c r="E29" s="51"/>
      <c r="F29" s="51">
        <v>40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f>SUM(C29:R29)</f>
        <v>1166.9</v>
      </c>
    </row>
    <row r="30" spans="1:19" ht="12.75">
      <c r="A30" s="49">
        <v>18</v>
      </c>
      <c r="B30" s="50" t="s">
        <v>345</v>
      </c>
      <c r="C30" s="51"/>
      <c r="D30" s="51"/>
      <c r="E30" s="51"/>
      <c r="F30" s="51"/>
      <c r="G30" s="51"/>
      <c r="H30" s="51"/>
      <c r="I30" s="51">
        <v>135</v>
      </c>
      <c r="J30" s="51">
        <v>35</v>
      </c>
      <c r="K30" s="51">
        <v>149.15</v>
      </c>
      <c r="L30" s="51">
        <v>255.8</v>
      </c>
      <c r="M30" s="51">
        <v>125</v>
      </c>
      <c r="N30" s="51">
        <v>160</v>
      </c>
      <c r="O30" s="51">
        <v>75</v>
      </c>
      <c r="P30" s="51">
        <v>220</v>
      </c>
      <c r="Q30" s="51"/>
      <c r="R30" s="51"/>
      <c r="S30" s="51">
        <f>SUM(C30:R30)</f>
        <v>1154.95</v>
      </c>
    </row>
    <row r="31" spans="1:19" ht="12.75">
      <c r="A31" s="49">
        <v>19</v>
      </c>
      <c r="B31" s="50" t="s">
        <v>346</v>
      </c>
      <c r="C31" s="51"/>
      <c r="D31" s="51"/>
      <c r="E31" s="51"/>
      <c r="F31" s="51"/>
      <c r="G31" s="51"/>
      <c r="H31" s="51"/>
      <c r="I31" s="51"/>
      <c r="J31" s="51"/>
      <c r="K31" s="51">
        <v>40</v>
      </c>
      <c r="L31" s="51">
        <v>48.8</v>
      </c>
      <c r="M31" s="51">
        <v>75</v>
      </c>
      <c r="N31" s="51">
        <v>394.9</v>
      </c>
      <c r="O31" s="51">
        <v>185</v>
      </c>
      <c r="P31" s="51">
        <v>296.55</v>
      </c>
      <c r="Q31" s="51"/>
      <c r="R31" s="51"/>
      <c r="S31" s="51">
        <f>SUM(C31:R31)</f>
        <v>1040.25</v>
      </c>
    </row>
    <row r="32" spans="1:19" ht="12.75">
      <c r="A32" s="49">
        <v>20</v>
      </c>
      <c r="B32" s="50" t="s">
        <v>347</v>
      </c>
      <c r="C32" s="51"/>
      <c r="D32" s="51"/>
      <c r="E32" s="51"/>
      <c r="F32" s="51"/>
      <c r="G32" s="51"/>
      <c r="H32" s="51"/>
      <c r="I32" s="51">
        <v>200.9</v>
      </c>
      <c r="J32" s="51">
        <v>53.3</v>
      </c>
      <c r="K32" s="51">
        <v>45</v>
      </c>
      <c r="L32" s="51">
        <v>15</v>
      </c>
      <c r="M32" s="51">
        <v>130.75</v>
      </c>
      <c r="N32" s="51">
        <v>319.95</v>
      </c>
      <c r="O32" s="51">
        <v>22.5</v>
      </c>
      <c r="P32" s="51">
        <v>115</v>
      </c>
      <c r="Q32" s="51">
        <v>35</v>
      </c>
      <c r="R32" s="51">
        <v>70</v>
      </c>
      <c r="S32" s="51">
        <f>SUM(C32:R32)</f>
        <v>1007.4</v>
      </c>
    </row>
    <row r="33" spans="1:19" ht="12.75">
      <c r="A33" s="49">
        <v>21</v>
      </c>
      <c r="B33" s="50" t="s">
        <v>31</v>
      </c>
      <c r="C33" s="51">
        <v>445.13</v>
      </c>
      <c r="D33" s="51">
        <v>438.6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>
        <f>SUM(C33:R33)</f>
        <v>883.73</v>
      </c>
    </row>
    <row r="34" spans="1:19" ht="12.75">
      <c r="A34" s="49">
        <v>22</v>
      </c>
      <c r="B34" s="50" t="s">
        <v>348</v>
      </c>
      <c r="C34" s="51">
        <v>383.32</v>
      </c>
      <c r="D34" s="51">
        <v>375</v>
      </c>
      <c r="E34" s="51"/>
      <c r="F34" s="51">
        <v>7.5</v>
      </c>
      <c r="G34" s="51">
        <v>20</v>
      </c>
      <c r="H34" s="51"/>
      <c r="I34" s="51">
        <v>5</v>
      </c>
      <c r="J34" s="51"/>
      <c r="K34" s="51">
        <v>0</v>
      </c>
      <c r="L34" s="51">
        <v>0</v>
      </c>
      <c r="M34" s="51">
        <v>0</v>
      </c>
      <c r="N34" s="51">
        <v>0</v>
      </c>
      <c r="O34" s="51"/>
      <c r="P34" s="51"/>
      <c r="Q34" s="51"/>
      <c r="R34" s="51"/>
      <c r="S34" s="51">
        <f>SUM(C34:R34)</f>
        <v>790.8199999999999</v>
      </c>
    </row>
    <row r="35" spans="1:19" ht="12.75">
      <c r="A35" s="49">
        <v>23</v>
      </c>
      <c r="B35" s="54" t="s">
        <v>33</v>
      </c>
      <c r="C35" s="51">
        <v>430.53</v>
      </c>
      <c r="D35" s="51">
        <v>350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>
        <f>SUM(C35:R35)</f>
        <v>780.53</v>
      </c>
    </row>
    <row r="36" spans="1:19" ht="12.75">
      <c r="A36" s="49">
        <v>24</v>
      </c>
      <c r="B36" s="55" t="s">
        <v>38</v>
      </c>
      <c r="C36" s="56">
        <v>235.81</v>
      </c>
      <c r="D36" s="56">
        <v>405</v>
      </c>
      <c r="E36" s="56"/>
      <c r="F36" s="56"/>
      <c r="G36" s="56"/>
      <c r="H36" s="56"/>
      <c r="I36" s="56">
        <v>83.35</v>
      </c>
      <c r="J36" s="56">
        <v>25</v>
      </c>
      <c r="K36" s="56"/>
      <c r="L36" s="56"/>
      <c r="M36" s="56"/>
      <c r="N36" s="56"/>
      <c r="O36" s="56">
        <v>18.75</v>
      </c>
      <c r="P36" s="56"/>
      <c r="Q36" s="56"/>
      <c r="R36" s="56"/>
      <c r="S36" s="51">
        <f>SUM(C36:R36)</f>
        <v>767.9100000000001</v>
      </c>
    </row>
    <row r="37" spans="1:19" ht="12.75">
      <c r="A37" s="49">
        <v>25</v>
      </c>
      <c r="B37" s="50" t="s">
        <v>34</v>
      </c>
      <c r="C37" s="51">
        <v>215</v>
      </c>
      <c r="D37" s="51">
        <v>495</v>
      </c>
      <c r="E37" s="51"/>
      <c r="F37" s="51"/>
      <c r="G37" s="51"/>
      <c r="H37" s="51"/>
      <c r="I37" s="51">
        <v>55</v>
      </c>
      <c r="J37" s="51"/>
      <c r="K37" s="51"/>
      <c r="L37" s="51"/>
      <c r="M37" s="51"/>
      <c r="N37" s="51"/>
      <c r="O37" s="51"/>
      <c r="P37" s="51"/>
      <c r="Q37" s="51"/>
      <c r="R37" s="51"/>
      <c r="S37" s="51">
        <f>SUM(C37:R37)</f>
        <v>765</v>
      </c>
    </row>
    <row r="38" spans="1:19" ht="12.75">
      <c r="A38" s="49">
        <v>26</v>
      </c>
      <c r="B38" s="50" t="s">
        <v>35</v>
      </c>
      <c r="C38" s="51">
        <v>225</v>
      </c>
      <c r="D38" s="51">
        <v>456.25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>
        <f>SUM(C38:R38)</f>
        <v>681.25</v>
      </c>
    </row>
    <row r="39" spans="1:19" ht="12.75">
      <c r="A39" s="49">
        <v>27</v>
      </c>
      <c r="B39" s="50" t="s">
        <v>349</v>
      </c>
      <c r="C39" s="51">
        <v>128</v>
      </c>
      <c r="D39" s="51">
        <v>522</v>
      </c>
      <c r="E39" s="51"/>
      <c r="F39" s="51"/>
      <c r="G39" s="51"/>
      <c r="H39" s="51"/>
      <c r="I39" s="51"/>
      <c r="J39" s="51"/>
      <c r="K39" s="51"/>
      <c r="L39" s="51"/>
      <c r="M39" s="51">
        <v>0</v>
      </c>
      <c r="N39" s="51">
        <v>0</v>
      </c>
      <c r="O39" s="51"/>
      <c r="P39" s="51"/>
      <c r="Q39" s="51"/>
      <c r="R39" s="51"/>
      <c r="S39" s="51">
        <f>SUM(C39:R39)</f>
        <v>650</v>
      </c>
    </row>
    <row r="40" spans="1:19" ht="12.75">
      <c r="A40" s="49">
        <v>28</v>
      </c>
      <c r="B40" s="50" t="s">
        <v>350</v>
      </c>
      <c r="C40" s="51">
        <v>210</v>
      </c>
      <c r="D40" s="51">
        <v>436.75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/>
      <c r="P40" s="51"/>
      <c r="Q40" s="51"/>
      <c r="R40" s="51"/>
      <c r="S40" s="51">
        <f>SUM(C40:R40)</f>
        <v>646.75</v>
      </c>
    </row>
    <row r="41" spans="1:19" ht="12.75">
      <c r="A41" s="49">
        <v>29</v>
      </c>
      <c r="B41" s="50" t="s">
        <v>238</v>
      </c>
      <c r="C41" s="51"/>
      <c r="D41" s="51">
        <v>25</v>
      </c>
      <c r="E41" s="51"/>
      <c r="F41" s="51"/>
      <c r="G41" s="51"/>
      <c r="H41" s="51"/>
      <c r="I41" s="51">
        <v>197.5</v>
      </c>
      <c r="J41" s="51">
        <v>72.5</v>
      </c>
      <c r="K41" s="51"/>
      <c r="L41" s="51"/>
      <c r="M41" s="51">
        <v>95</v>
      </c>
      <c r="N41" s="51">
        <v>45</v>
      </c>
      <c r="O41" s="51">
        <v>55</v>
      </c>
      <c r="P41" s="51">
        <v>118.4</v>
      </c>
      <c r="Q41" s="51">
        <v>6</v>
      </c>
      <c r="R41" s="51">
        <v>30</v>
      </c>
      <c r="S41" s="51">
        <f>SUM(C41:R41)</f>
        <v>644.4</v>
      </c>
    </row>
    <row r="42" spans="1:19" ht="12.75">
      <c r="A42" s="49">
        <v>30</v>
      </c>
      <c r="B42" s="50" t="s">
        <v>74</v>
      </c>
      <c r="C42" s="51">
        <v>20</v>
      </c>
      <c r="D42" s="51">
        <v>175</v>
      </c>
      <c r="E42" s="51"/>
      <c r="F42" s="51"/>
      <c r="G42" s="51"/>
      <c r="H42" s="51"/>
      <c r="I42" s="51"/>
      <c r="J42" s="51"/>
      <c r="K42" s="51"/>
      <c r="L42" s="51"/>
      <c r="M42" s="51">
        <v>152.5</v>
      </c>
      <c r="N42" s="51">
        <v>170</v>
      </c>
      <c r="O42" s="51">
        <v>115</v>
      </c>
      <c r="P42" s="51"/>
      <c r="Q42" s="51"/>
      <c r="R42" s="51"/>
      <c r="S42" s="51">
        <f>SUM(C42:R42)</f>
        <v>632.5</v>
      </c>
    </row>
    <row r="43" spans="1:19" ht="12.75">
      <c r="A43" s="49">
        <v>31</v>
      </c>
      <c r="B43" s="53" t="s">
        <v>39</v>
      </c>
      <c r="C43" s="56">
        <v>353.6</v>
      </c>
      <c r="D43" s="56">
        <v>277.5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1">
        <f>SUM(C43:R43)</f>
        <v>631.1</v>
      </c>
    </row>
    <row r="44" spans="1:19" ht="12.75">
      <c r="A44" s="49">
        <v>32</v>
      </c>
      <c r="B44" s="50" t="s">
        <v>350</v>
      </c>
      <c r="C44" s="51">
        <v>287.5</v>
      </c>
      <c r="D44" s="51">
        <v>342.5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/>
      <c r="P44" s="51"/>
      <c r="Q44" s="51"/>
      <c r="R44" s="51"/>
      <c r="S44" s="51">
        <f>SUM(C44:R44)</f>
        <v>630</v>
      </c>
    </row>
    <row r="45" spans="1:19" ht="12.75">
      <c r="A45" s="49">
        <v>33</v>
      </c>
      <c r="B45" s="50" t="s">
        <v>43</v>
      </c>
      <c r="C45" s="51">
        <v>355</v>
      </c>
      <c r="D45" s="51">
        <v>180</v>
      </c>
      <c r="E45" s="51"/>
      <c r="F45" s="51"/>
      <c r="G45" s="51"/>
      <c r="H45" s="51"/>
      <c r="I45" s="51"/>
      <c r="J45" s="51"/>
      <c r="K45" s="51">
        <v>41.25</v>
      </c>
      <c r="L45" s="51">
        <v>21.65</v>
      </c>
      <c r="M45" s="51">
        <v>7.5</v>
      </c>
      <c r="N45" s="51"/>
      <c r="O45" s="51"/>
      <c r="P45" s="51"/>
      <c r="Q45" s="51"/>
      <c r="R45" s="51"/>
      <c r="S45" s="51">
        <f>SUM(C45:R45)</f>
        <v>605.4</v>
      </c>
    </row>
    <row r="46" spans="1:19" ht="12.75">
      <c r="A46" s="49">
        <v>34</v>
      </c>
      <c r="B46" s="50" t="s">
        <v>42</v>
      </c>
      <c r="C46" s="51">
        <v>178.25</v>
      </c>
      <c r="D46" s="51">
        <v>157.5</v>
      </c>
      <c r="E46" s="51">
        <v>130</v>
      </c>
      <c r="F46" s="51"/>
      <c r="G46" s="51">
        <v>40</v>
      </c>
      <c r="H46" s="51">
        <v>33.32</v>
      </c>
      <c r="I46" s="51">
        <v>60</v>
      </c>
      <c r="J46" s="51"/>
      <c r="K46" s="51"/>
      <c r="L46" s="51"/>
      <c r="M46" s="51"/>
      <c r="N46" s="51"/>
      <c r="O46" s="51"/>
      <c r="P46" s="51"/>
      <c r="Q46" s="51"/>
      <c r="R46" s="51"/>
      <c r="S46" s="51">
        <f>SUM(C46:R46)</f>
        <v>599.0699999999999</v>
      </c>
    </row>
    <row r="47" spans="1:19" ht="12.75">
      <c r="A47" s="49">
        <v>35</v>
      </c>
      <c r="B47" s="50" t="s">
        <v>41</v>
      </c>
      <c r="C47" s="51">
        <v>77.5</v>
      </c>
      <c r="D47" s="51">
        <v>515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>
        <f>SUM(C47:R47)</f>
        <v>592.5</v>
      </c>
    </row>
    <row r="48" spans="1:19" ht="12.75">
      <c r="A48" s="49">
        <v>36</v>
      </c>
      <c r="B48" s="50" t="s">
        <v>351</v>
      </c>
      <c r="C48" s="57"/>
      <c r="D48" s="51"/>
      <c r="E48" s="51"/>
      <c r="F48" s="51"/>
      <c r="G48" s="51"/>
      <c r="H48" s="51"/>
      <c r="I48" s="51">
        <v>20</v>
      </c>
      <c r="J48" s="51">
        <v>24.75</v>
      </c>
      <c r="K48" s="51">
        <v>81.65</v>
      </c>
      <c r="L48" s="51"/>
      <c r="M48" s="51">
        <v>23.75</v>
      </c>
      <c r="N48" s="51">
        <v>30</v>
      </c>
      <c r="O48" s="51">
        <v>121.25</v>
      </c>
      <c r="P48" s="51">
        <v>290</v>
      </c>
      <c r="Q48" s="51"/>
      <c r="R48" s="51"/>
      <c r="S48" s="51">
        <f>SUM(C48:R48)</f>
        <v>591.4</v>
      </c>
    </row>
    <row r="49" spans="1:19" ht="12.75">
      <c r="A49" s="49">
        <v>37</v>
      </c>
      <c r="B49" s="50" t="s">
        <v>61</v>
      </c>
      <c r="C49" s="51">
        <v>135</v>
      </c>
      <c r="D49" s="51">
        <v>162.5</v>
      </c>
      <c r="E49" s="51"/>
      <c r="F49" s="51"/>
      <c r="G49" s="51"/>
      <c r="H49" s="51"/>
      <c r="I49" s="51">
        <v>38.33</v>
      </c>
      <c r="J49" s="51">
        <v>180</v>
      </c>
      <c r="K49" s="51"/>
      <c r="L49" s="51">
        <v>45</v>
      </c>
      <c r="M49" s="51"/>
      <c r="N49" s="51"/>
      <c r="O49" s="51"/>
      <c r="P49" s="51"/>
      <c r="Q49" s="51"/>
      <c r="R49" s="51"/>
      <c r="S49" s="51">
        <f>SUM(C49:R49)</f>
        <v>560.8299999999999</v>
      </c>
    </row>
    <row r="50" spans="1:19" ht="12.75">
      <c r="A50" s="49">
        <v>38</v>
      </c>
      <c r="B50" s="50" t="s">
        <v>59</v>
      </c>
      <c r="C50" s="57" t="s">
        <v>1</v>
      </c>
      <c r="D50" s="51"/>
      <c r="E50" s="51">
        <v>81.7</v>
      </c>
      <c r="F50" s="51">
        <v>166.65</v>
      </c>
      <c r="G50" s="51">
        <v>55</v>
      </c>
      <c r="H50" s="51"/>
      <c r="I50" s="51">
        <v>50</v>
      </c>
      <c r="J50" s="51">
        <v>125</v>
      </c>
      <c r="K50" s="51">
        <v>40</v>
      </c>
      <c r="L50" s="51"/>
      <c r="M50" s="51">
        <v>23.75</v>
      </c>
      <c r="N50" s="51"/>
      <c r="O50" s="51"/>
      <c r="P50" s="51"/>
      <c r="Q50" s="51"/>
      <c r="R50" s="51"/>
      <c r="S50" s="51">
        <f>SUM(C50:R50)</f>
        <v>542.1</v>
      </c>
    </row>
    <row r="51" spans="1:19" ht="12.75">
      <c r="A51" s="49">
        <v>39</v>
      </c>
      <c r="B51" s="50" t="s">
        <v>352</v>
      </c>
      <c r="C51" s="51"/>
      <c r="D51" s="51"/>
      <c r="E51" s="51"/>
      <c r="F51" s="51"/>
      <c r="G51" s="51"/>
      <c r="H51" s="51"/>
      <c r="I51" s="51"/>
      <c r="J51" s="51"/>
      <c r="K51" s="51">
        <v>131.25</v>
      </c>
      <c r="L51" s="51">
        <v>40</v>
      </c>
      <c r="M51" s="51">
        <v>81.25</v>
      </c>
      <c r="N51" s="51">
        <v>251</v>
      </c>
      <c r="O51" s="51">
        <v>30</v>
      </c>
      <c r="P51" s="51"/>
      <c r="Q51" s="51"/>
      <c r="R51" s="51"/>
      <c r="S51" s="51">
        <f>SUM(C51:R51)</f>
        <v>533.5</v>
      </c>
    </row>
    <row r="52" spans="1:19" ht="12.75">
      <c r="A52" s="49">
        <v>40</v>
      </c>
      <c r="B52" s="50" t="s">
        <v>353</v>
      </c>
      <c r="C52" s="51">
        <v>46.71</v>
      </c>
      <c r="D52" s="51">
        <v>431.66</v>
      </c>
      <c r="E52" s="51"/>
      <c r="F52" s="51">
        <v>45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/>
      <c r="P52" s="51"/>
      <c r="Q52" s="51"/>
      <c r="R52" s="51"/>
      <c r="S52" s="51">
        <f>SUM(C52:R52)</f>
        <v>523.37</v>
      </c>
    </row>
    <row r="53" spans="1:19" ht="12.75">
      <c r="A53" s="49">
        <v>41</v>
      </c>
      <c r="B53" s="50" t="s">
        <v>45</v>
      </c>
      <c r="C53" s="51">
        <v>235</v>
      </c>
      <c r="D53" s="51">
        <v>283.75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>
        <f>SUM(C53:R53)</f>
        <v>518.75</v>
      </c>
    </row>
    <row r="54" spans="1:19" ht="12.75">
      <c r="A54" s="49">
        <v>42</v>
      </c>
      <c r="B54" s="50" t="s">
        <v>46</v>
      </c>
      <c r="C54" s="51">
        <v>395.85</v>
      </c>
      <c r="D54" s="51">
        <v>110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>
        <f>SUM(C54:R54)</f>
        <v>505.85</v>
      </c>
    </row>
    <row r="55" spans="1:19" ht="12.75">
      <c r="A55" s="49">
        <v>43</v>
      </c>
      <c r="B55" s="50" t="s">
        <v>47</v>
      </c>
      <c r="C55" s="51">
        <v>190</v>
      </c>
      <c r="D55" s="51">
        <v>307.5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>
        <f>SUM(C55:R55)</f>
        <v>497.5</v>
      </c>
    </row>
    <row r="56" spans="1:19" ht="12.75">
      <c r="A56" s="49">
        <v>44</v>
      </c>
      <c r="B56" s="50" t="s">
        <v>48</v>
      </c>
      <c r="C56" s="51">
        <v>136.95</v>
      </c>
      <c r="D56" s="51">
        <v>351.25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f>SUM(C56:R56)</f>
        <v>488.2</v>
      </c>
    </row>
    <row r="57" spans="1:19" ht="12.75">
      <c r="A57" s="49">
        <v>45</v>
      </c>
      <c r="B57" s="50" t="s">
        <v>49</v>
      </c>
      <c r="C57" s="51">
        <v>165</v>
      </c>
      <c r="D57" s="51">
        <v>317.5</v>
      </c>
      <c r="E57" s="51"/>
      <c r="F57" s="51"/>
      <c r="G57" s="51"/>
      <c r="H57" s="51"/>
      <c r="I57" s="51"/>
      <c r="J57" s="51"/>
      <c r="K57" s="51">
        <v>0</v>
      </c>
      <c r="L57" s="51">
        <v>0</v>
      </c>
      <c r="M57" s="51"/>
      <c r="N57" s="51"/>
      <c r="O57" s="51"/>
      <c r="P57" s="51"/>
      <c r="Q57" s="51"/>
      <c r="R57" s="51"/>
      <c r="S57" s="51">
        <f>SUM(C57:R57)</f>
        <v>482.5</v>
      </c>
    </row>
    <row r="58" spans="1:19" ht="12.75">
      <c r="A58" s="49">
        <v>46</v>
      </c>
      <c r="B58" s="54" t="s">
        <v>51</v>
      </c>
      <c r="C58" s="51">
        <v>85</v>
      </c>
      <c r="D58" s="51">
        <v>115</v>
      </c>
      <c r="E58" s="51">
        <v>71.1</v>
      </c>
      <c r="F58" s="51">
        <v>81</v>
      </c>
      <c r="G58" s="51">
        <v>40</v>
      </c>
      <c r="H58" s="51">
        <v>45</v>
      </c>
      <c r="I58" s="51"/>
      <c r="J58" s="51">
        <v>20</v>
      </c>
      <c r="K58" s="51"/>
      <c r="L58" s="51">
        <v>15</v>
      </c>
      <c r="M58" s="51"/>
      <c r="N58" s="51"/>
      <c r="O58" s="51"/>
      <c r="P58" s="51"/>
      <c r="Q58" s="51"/>
      <c r="R58" s="51"/>
      <c r="S58" s="51">
        <f>SUM(C58:R58)</f>
        <v>472.1</v>
      </c>
    </row>
    <row r="59" spans="1:19" ht="12.75">
      <c r="A59" s="49">
        <v>47</v>
      </c>
      <c r="B59" s="50" t="s">
        <v>309</v>
      </c>
      <c r="C59" s="51" t="s">
        <v>1</v>
      </c>
      <c r="D59" s="51"/>
      <c r="E59" s="51"/>
      <c r="F59" s="51"/>
      <c r="G59" s="51"/>
      <c r="H59" s="51"/>
      <c r="I59" s="51">
        <v>218.35</v>
      </c>
      <c r="J59" s="51">
        <v>105</v>
      </c>
      <c r="K59" s="51">
        <v>30</v>
      </c>
      <c r="L59" s="51"/>
      <c r="M59" s="51">
        <v>50</v>
      </c>
      <c r="N59" s="51">
        <v>65</v>
      </c>
      <c r="O59" s="51"/>
      <c r="P59" s="51"/>
      <c r="Q59" s="51"/>
      <c r="R59" s="51"/>
      <c r="S59" s="51">
        <f>SUM(C59:R59)</f>
        <v>468.35</v>
      </c>
    </row>
    <row r="60" spans="1:19" ht="12.75">
      <c r="A60" s="49">
        <v>48</v>
      </c>
      <c r="B60" s="50" t="s">
        <v>52</v>
      </c>
      <c r="C60" s="51">
        <v>242.51</v>
      </c>
      <c r="D60" s="51">
        <v>190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>
        <f>SUM(C60:R60)</f>
        <v>432.51</v>
      </c>
    </row>
    <row r="61" spans="1:19" ht="12.75">
      <c r="A61" s="49">
        <v>49</v>
      </c>
      <c r="B61" s="50" t="s">
        <v>53</v>
      </c>
      <c r="C61" s="51">
        <v>145</v>
      </c>
      <c r="D61" s="51">
        <v>262.5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>
        <f>SUM(C61:R61)</f>
        <v>407.5</v>
      </c>
    </row>
    <row r="62" spans="1:19" ht="12.75">
      <c r="A62" s="49">
        <v>50</v>
      </c>
      <c r="B62" s="50" t="s">
        <v>163</v>
      </c>
      <c r="C62" s="51">
        <v>35</v>
      </c>
      <c r="D62" s="51">
        <v>15</v>
      </c>
      <c r="E62" s="51"/>
      <c r="F62" s="51"/>
      <c r="G62" s="51"/>
      <c r="H62" s="51"/>
      <c r="I62" s="51"/>
      <c r="J62" s="51"/>
      <c r="K62" s="51">
        <v>106.25</v>
      </c>
      <c r="L62" s="51">
        <v>40</v>
      </c>
      <c r="M62" s="51"/>
      <c r="N62" s="51">
        <v>59.95</v>
      </c>
      <c r="O62" s="51">
        <v>17.5</v>
      </c>
      <c r="P62" s="51">
        <v>130</v>
      </c>
      <c r="Q62" s="51"/>
      <c r="R62" s="51"/>
      <c r="S62" s="51">
        <f>SUM(C62:R62)</f>
        <v>403.7</v>
      </c>
    </row>
    <row r="63" spans="1:19" ht="12.75">
      <c r="A63" s="49">
        <v>51</v>
      </c>
      <c r="B63" s="50" t="s">
        <v>354</v>
      </c>
      <c r="C63" s="51"/>
      <c r="D63" s="51"/>
      <c r="E63" s="51"/>
      <c r="F63" s="51"/>
      <c r="G63" s="51"/>
      <c r="H63" s="51"/>
      <c r="I63" s="51"/>
      <c r="J63" s="51">
        <v>27.5</v>
      </c>
      <c r="K63" s="51">
        <v>5</v>
      </c>
      <c r="L63" s="51"/>
      <c r="M63" s="51">
        <v>7.5</v>
      </c>
      <c r="N63" s="51">
        <v>310</v>
      </c>
      <c r="O63" s="51">
        <v>46.25</v>
      </c>
      <c r="P63" s="51"/>
      <c r="Q63" s="51"/>
      <c r="R63" s="51"/>
      <c r="S63" s="51">
        <f>SUM(C63:R63)</f>
        <v>396.25</v>
      </c>
    </row>
    <row r="64" spans="1:19" ht="12.75">
      <c r="A64" s="49">
        <v>52</v>
      </c>
      <c r="B64" s="50" t="s">
        <v>54</v>
      </c>
      <c r="C64" s="51">
        <v>210</v>
      </c>
      <c r="D64" s="51">
        <v>185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>
        <f>SUM(C64:R64)</f>
        <v>395</v>
      </c>
    </row>
    <row r="65" spans="1:19" ht="12.75">
      <c r="A65" s="49">
        <v>53</v>
      </c>
      <c r="B65" s="50" t="s">
        <v>355</v>
      </c>
      <c r="C65" s="51"/>
      <c r="D65" s="51"/>
      <c r="E65" s="51"/>
      <c r="F65" s="51"/>
      <c r="G65" s="51"/>
      <c r="H65" s="51"/>
      <c r="I65" s="51">
        <v>25</v>
      </c>
      <c r="J65" s="51"/>
      <c r="K65" s="51">
        <v>95</v>
      </c>
      <c r="L65" s="51">
        <v>35</v>
      </c>
      <c r="M65" s="51">
        <v>7.5</v>
      </c>
      <c r="N65" s="51">
        <v>90</v>
      </c>
      <c r="O65" s="51">
        <v>55</v>
      </c>
      <c r="P65" s="51">
        <v>80</v>
      </c>
      <c r="Q65" s="51"/>
      <c r="R65" s="51"/>
      <c r="S65" s="51">
        <f>SUM(C65:R65)</f>
        <v>387.5</v>
      </c>
    </row>
    <row r="66" spans="1:19" ht="12.75">
      <c r="A66" s="49">
        <v>54</v>
      </c>
      <c r="B66" s="50" t="s">
        <v>55</v>
      </c>
      <c r="C66" s="51">
        <v>53.89</v>
      </c>
      <c r="D66" s="51">
        <v>325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>
        <f>SUM(C66:R66)</f>
        <v>378.89</v>
      </c>
    </row>
    <row r="67" spans="1:19" ht="12.75">
      <c r="A67" s="49">
        <v>55</v>
      </c>
      <c r="B67" s="50" t="s">
        <v>56</v>
      </c>
      <c r="C67" s="51">
        <v>230</v>
      </c>
      <c r="D67" s="51">
        <v>140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>
        <f>SUM(C67:R67)</f>
        <v>370</v>
      </c>
    </row>
    <row r="68" spans="1:19" ht="12.75">
      <c r="A68" s="49">
        <v>56</v>
      </c>
      <c r="B68" s="50" t="s">
        <v>356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>
        <v>15</v>
      </c>
      <c r="N68" s="51">
        <v>15</v>
      </c>
      <c r="O68" s="51">
        <v>134.5</v>
      </c>
      <c r="P68" s="51">
        <v>195</v>
      </c>
      <c r="Q68" s="51">
        <v>6</v>
      </c>
      <c r="R68" s="51"/>
      <c r="S68" s="51">
        <f>SUM(C68:R68)</f>
        <v>365.5</v>
      </c>
    </row>
    <row r="69" spans="1:19" ht="12.75">
      <c r="A69" s="49">
        <v>57</v>
      </c>
      <c r="B69" s="50" t="s">
        <v>357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>
        <v>13.33</v>
      </c>
      <c r="N69" s="51">
        <v>129.9</v>
      </c>
      <c r="O69" s="51">
        <v>50</v>
      </c>
      <c r="P69" s="51">
        <v>166</v>
      </c>
      <c r="Q69" s="51"/>
      <c r="R69" s="51"/>
      <c r="S69" s="51">
        <f>SUM(C69:R69)</f>
        <v>359.22999999999996</v>
      </c>
    </row>
    <row r="70" spans="1:19" ht="12.75">
      <c r="A70" s="49">
        <v>58</v>
      </c>
      <c r="B70" s="50" t="s">
        <v>57</v>
      </c>
      <c r="C70" s="51">
        <v>113.59</v>
      </c>
      <c r="D70" s="51">
        <v>229.16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>
        <f>SUM(C70:R70)</f>
        <v>342.75</v>
      </c>
    </row>
    <row r="71" spans="1:19" ht="12.75">
      <c r="A71" s="49">
        <v>59</v>
      </c>
      <c r="B71" s="50" t="s">
        <v>358</v>
      </c>
      <c r="C71" s="51"/>
      <c r="D71" s="51"/>
      <c r="E71" s="51"/>
      <c r="F71" s="51"/>
      <c r="G71" s="51"/>
      <c r="H71" s="51"/>
      <c r="I71" s="51">
        <v>70</v>
      </c>
      <c r="J71" s="51">
        <v>23.25</v>
      </c>
      <c r="K71" s="51">
        <v>50</v>
      </c>
      <c r="L71" s="51">
        <v>176.95</v>
      </c>
      <c r="M71" s="51"/>
      <c r="N71" s="51">
        <v>13.3</v>
      </c>
      <c r="O71" s="51"/>
      <c r="P71" s="51"/>
      <c r="Q71" s="51"/>
      <c r="R71" s="51"/>
      <c r="S71" s="51">
        <f>SUM(C71:R71)</f>
        <v>333.5</v>
      </c>
    </row>
    <row r="72" spans="1:19" ht="12.75">
      <c r="A72" s="49">
        <v>60</v>
      </c>
      <c r="B72" s="50" t="s">
        <v>58</v>
      </c>
      <c r="C72" s="51">
        <v>56.64</v>
      </c>
      <c r="D72" s="51">
        <v>161.66</v>
      </c>
      <c r="E72" s="52">
        <v>20</v>
      </c>
      <c r="F72" s="52">
        <v>80</v>
      </c>
      <c r="G72" s="52"/>
      <c r="H72" s="52">
        <v>15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>
        <f>SUM(C72:R72)</f>
        <v>333.29999999999995</v>
      </c>
    </row>
    <row r="73" spans="1:19" ht="12.75">
      <c r="A73" s="49">
        <v>61</v>
      </c>
      <c r="B73" s="58" t="s">
        <v>359</v>
      </c>
      <c r="C73" s="51"/>
      <c r="D73" s="51"/>
      <c r="E73" s="51"/>
      <c r="F73" s="51"/>
      <c r="G73" s="51"/>
      <c r="H73" s="51"/>
      <c r="I73" s="51"/>
      <c r="J73" s="51"/>
      <c r="K73" s="51">
        <v>76.65</v>
      </c>
      <c r="L73" s="51">
        <v>15</v>
      </c>
      <c r="M73" s="51">
        <v>45</v>
      </c>
      <c r="N73" s="51"/>
      <c r="O73" s="51">
        <v>115</v>
      </c>
      <c r="P73" s="51">
        <v>80</v>
      </c>
      <c r="Q73" s="51"/>
      <c r="R73" s="51"/>
      <c r="S73" s="51">
        <f>SUM(C73:R73)</f>
        <v>331.65</v>
      </c>
    </row>
    <row r="74" spans="1:19" ht="12.75">
      <c r="A74" s="49">
        <v>62</v>
      </c>
      <c r="B74" s="50" t="s">
        <v>62</v>
      </c>
      <c r="C74" s="51">
        <v>17.5</v>
      </c>
      <c r="D74" s="51">
        <v>125</v>
      </c>
      <c r="E74" s="51"/>
      <c r="F74" s="51">
        <v>75</v>
      </c>
      <c r="G74" s="51">
        <v>40</v>
      </c>
      <c r="H74" s="51">
        <v>20</v>
      </c>
      <c r="I74" s="51"/>
      <c r="J74" s="51">
        <v>20</v>
      </c>
      <c r="K74" s="51"/>
      <c r="L74" s="51"/>
      <c r="M74" s="51">
        <v>27.5</v>
      </c>
      <c r="N74" s="51"/>
      <c r="O74" s="51"/>
      <c r="P74" s="51"/>
      <c r="Q74" s="51"/>
      <c r="R74" s="51"/>
      <c r="S74" s="51">
        <f>SUM(C74:R74)</f>
        <v>325</v>
      </c>
    </row>
    <row r="75" spans="1:19" ht="12.75">
      <c r="A75" s="49">
        <v>63</v>
      </c>
      <c r="B75" s="50" t="s">
        <v>60</v>
      </c>
      <c r="C75" s="51">
        <v>99.1</v>
      </c>
      <c r="D75" s="51">
        <v>200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>
        <f>SUM(C75:R75)</f>
        <v>299.1</v>
      </c>
    </row>
    <row r="76" spans="1:19" ht="12.75">
      <c r="A76" s="49">
        <v>64</v>
      </c>
      <c r="B76" s="50" t="s">
        <v>63</v>
      </c>
      <c r="C76" s="51">
        <v>40</v>
      </c>
      <c r="D76" s="51">
        <v>210</v>
      </c>
      <c r="E76" s="51"/>
      <c r="F76" s="51">
        <v>15</v>
      </c>
      <c r="G76" s="51">
        <v>7.5</v>
      </c>
      <c r="H76" s="51"/>
      <c r="I76" s="51">
        <v>18.35</v>
      </c>
      <c r="J76" s="51"/>
      <c r="K76" s="51">
        <v>5</v>
      </c>
      <c r="L76" s="51"/>
      <c r="M76" s="51"/>
      <c r="N76" s="51"/>
      <c r="O76" s="51"/>
      <c r="P76" s="51"/>
      <c r="Q76" s="51"/>
      <c r="R76" s="51"/>
      <c r="S76" s="51">
        <f>SUM(C76:R76)</f>
        <v>295.85</v>
      </c>
    </row>
    <row r="77" spans="1:19" ht="12.75">
      <c r="A77" s="49">
        <v>65</v>
      </c>
      <c r="B77" s="50" t="s">
        <v>360</v>
      </c>
      <c r="C77" s="51"/>
      <c r="D77" s="51"/>
      <c r="E77" s="51"/>
      <c r="F77" s="51"/>
      <c r="G77" s="51"/>
      <c r="H77" s="51"/>
      <c r="I77" s="51"/>
      <c r="J77" s="51"/>
      <c r="K77" s="51"/>
      <c r="L77" s="51">
        <v>10</v>
      </c>
      <c r="M77" s="51">
        <v>95</v>
      </c>
      <c r="N77" s="51">
        <v>30</v>
      </c>
      <c r="O77" s="51">
        <v>55</v>
      </c>
      <c r="P77" s="51">
        <v>95</v>
      </c>
      <c r="Q77" s="51"/>
      <c r="R77" s="51"/>
      <c r="S77" s="51">
        <f>SUM(C77:R77)</f>
        <v>285</v>
      </c>
    </row>
    <row r="78" spans="1:19" ht="12.75">
      <c r="A78" s="49">
        <v>66</v>
      </c>
      <c r="B78" s="50" t="s">
        <v>77</v>
      </c>
      <c r="C78" s="51">
        <v>29.11</v>
      </c>
      <c r="D78" s="51">
        <v>85</v>
      </c>
      <c r="E78" s="51"/>
      <c r="F78" s="51">
        <v>65</v>
      </c>
      <c r="G78" s="51"/>
      <c r="H78" s="51"/>
      <c r="I78" s="51"/>
      <c r="J78" s="51">
        <v>70</v>
      </c>
      <c r="K78" s="51"/>
      <c r="L78" s="51"/>
      <c r="M78" s="51">
        <v>30</v>
      </c>
      <c r="N78" s="51"/>
      <c r="O78" s="51"/>
      <c r="P78" s="51"/>
      <c r="Q78" s="51"/>
      <c r="R78" s="51"/>
      <c r="S78" s="51">
        <f>SUM(C78:R78)</f>
        <v>279.11</v>
      </c>
    </row>
    <row r="79" spans="1:19" ht="12.75">
      <c r="A79" s="49">
        <v>67</v>
      </c>
      <c r="B79" s="50" t="s">
        <v>64</v>
      </c>
      <c r="C79" s="51">
        <v>87.24</v>
      </c>
      <c r="D79" s="51">
        <v>185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>
        <f>SUM(C79:R79)</f>
        <v>272.24</v>
      </c>
    </row>
    <row r="80" spans="1:19" ht="12.75">
      <c r="A80" s="49">
        <v>68</v>
      </c>
      <c r="B80" s="50" t="s">
        <v>65</v>
      </c>
      <c r="C80" s="51">
        <v>144</v>
      </c>
      <c r="D80" s="51">
        <v>125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>
        <f>SUM(C80:R80)</f>
        <v>269</v>
      </c>
    </row>
    <row r="81" spans="1:19" ht="12.75">
      <c r="A81" s="49">
        <v>69</v>
      </c>
      <c r="B81" s="50" t="s">
        <v>66</v>
      </c>
      <c r="C81" s="51">
        <v>32.24</v>
      </c>
      <c r="D81" s="51">
        <v>235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>
        <f>SUM(C81:R81)</f>
        <v>267.24</v>
      </c>
    </row>
    <row r="82" spans="1:19" ht="12.75">
      <c r="A82" s="49">
        <v>70</v>
      </c>
      <c r="B82" s="50" t="s">
        <v>361</v>
      </c>
      <c r="C82" s="51"/>
      <c r="D82" s="51"/>
      <c r="E82" s="51"/>
      <c r="F82" s="51"/>
      <c r="G82" s="51"/>
      <c r="H82" s="51"/>
      <c r="I82" s="51"/>
      <c r="J82" s="51">
        <v>65</v>
      </c>
      <c r="K82" s="51"/>
      <c r="L82" s="51"/>
      <c r="M82" s="51">
        <v>142.5</v>
      </c>
      <c r="N82" s="51"/>
      <c r="O82" s="51">
        <v>57.5</v>
      </c>
      <c r="P82" s="51"/>
      <c r="Q82" s="51"/>
      <c r="R82" s="51"/>
      <c r="S82" s="51">
        <f>SUM(C82:R82)</f>
        <v>265</v>
      </c>
    </row>
    <row r="83" spans="1:19" ht="12.75">
      <c r="A83" s="49">
        <v>71</v>
      </c>
      <c r="B83" s="50" t="s">
        <v>362</v>
      </c>
      <c r="C83" s="51"/>
      <c r="D83" s="51"/>
      <c r="E83" s="51"/>
      <c r="F83" s="51"/>
      <c r="G83" s="51"/>
      <c r="H83" s="51"/>
      <c r="I83" s="51">
        <v>90</v>
      </c>
      <c r="J83" s="51">
        <v>20</v>
      </c>
      <c r="K83" s="51">
        <v>66.25</v>
      </c>
      <c r="L83" s="51"/>
      <c r="M83" s="51">
        <v>7.5</v>
      </c>
      <c r="N83" s="51"/>
      <c r="O83" s="51">
        <v>80</v>
      </c>
      <c r="P83" s="51"/>
      <c r="Q83" s="51"/>
      <c r="R83" s="51"/>
      <c r="S83" s="51">
        <f>SUM(C83:R83)</f>
        <v>263.75</v>
      </c>
    </row>
    <row r="84" spans="1:19" ht="12.75">
      <c r="A84" s="49">
        <v>72</v>
      </c>
      <c r="B84" s="50" t="s">
        <v>76</v>
      </c>
      <c r="C84" s="51"/>
      <c r="D84" s="51">
        <v>50</v>
      </c>
      <c r="E84" s="51"/>
      <c r="F84" s="51"/>
      <c r="G84" s="51">
        <v>117.5</v>
      </c>
      <c r="H84" s="51">
        <v>15</v>
      </c>
      <c r="I84" s="51">
        <v>65</v>
      </c>
      <c r="J84" s="51">
        <v>10</v>
      </c>
      <c r="K84" s="51"/>
      <c r="L84" s="51"/>
      <c r="M84" s="51"/>
      <c r="N84" s="51"/>
      <c r="O84" s="51"/>
      <c r="P84" s="51"/>
      <c r="Q84" s="51"/>
      <c r="R84" s="51"/>
      <c r="S84" s="51">
        <f>SUM(C84:R84)</f>
        <v>257.5</v>
      </c>
    </row>
    <row r="85" spans="1:19" ht="12.75">
      <c r="A85" s="49">
        <v>73</v>
      </c>
      <c r="B85" s="50" t="s">
        <v>363</v>
      </c>
      <c r="C85" s="51"/>
      <c r="D85" s="51"/>
      <c r="E85" s="51"/>
      <c r="F85" s="51"/>
      <c r="G85" s="51"/>
      <c r="H85" s="51"/>
      <c r="I85" s="51">
        <v>33.33</v>
      </c>
      <c r="J85" s="51"/>
      <c r="K85" s="51">
        <v>5</v>
      </c>
      <c r="L85" s="51">
        <v>35</v>
      </c>
      <c r="M85" s="51">
        <v>45.75</v>
      </c>
      <c r="N85" s="51">
        <v>30.5</v>
      </c>
      <c r="O85" s="51"/>
      <c r="P85" s="51">
        <v>95</v>
      </c>
      <c r="Q85" s="51"/>
      <c r="R85" s="51"/>
      <c r="S85" s="51">
        <f>SUM(C85:R85)</f>
        <v>244.57999999999998</v>
      </c>
    </row>
    <row r="86" spans="1:19" ht="12.75">
      <c r="A86" s="49">
        <v>74</v>
      </c>
      <c r="B86" s="50" t="s">
        <v>364</v>
      </c>
      <c r="C86" s="51"/>
      <c r="D86" s="51"/>
      <c r="E86" s="51"/>
      <c r="F86" s="51"/>
      <c r="G86" s="51"/>
      <c r="H86" s="51"/>
      <c r="I86" s="51"/>
      <c r="J86" s="51"/>
      <c r="K86" s="51">
        <v>75</v>
      </c>
      <c r="L86" s="51"/>
      <c r="M86" s="51">
        <v>20</v>
      </c>
      <c r="N86" s="51"/>
      <c r="O86" s="51">
        <v>80</v>
      </c>
      <c r="P86" s="51">
        <v>65</v>
      </c>
      <c r="Q86" s="51"/>
      <c r="R86" s="51"/>
      <c r="S86" s="51">
        <f>SUM(C86:R86)</f>
        <v>240</v>
      </c>
    </row>
    <row r="87" spans="1:19" ht="12.75">
      <c r="A87" s="49">
        <v>75</v>
      </c>
      <c r="B87" s="50" t="s">
        <v>67</v>
      </c>
      <c r="C87" s="51">
        <v>66</v>
      </c>
      <c r="D87" s="51">
        <v>173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>
        <f>SUM(C87:R87)</f>
        <v>239</v>
      </c>
    </row>
    <row r="88" spans="1:19" ht="12.75">
      <c r="A88" s="49">
        <v>76</v>
      </c>
      <c r="B88" s="50" t="s">
        <v>68</v>
      </c>
      <c r="C88" s="51">
        <v>95</v>
      </c>
      <c r="D88" s="51">
        <v>143.75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>
        <f>SUM(C88:R88)</f>
        <v>238.75</v>
      </c>
    </row>
    <row r="89" spans="1:19" ht="12.75">
      <c r="A89" s="49">
        <v>77</v>
      </c>
      <c r="B89" s="50" t="s">
        <v>365</v>
      </c>
      <c r="C89" s="51"/>
      <c r="D89" s="51"/>
      <c r="E89" s="51"/>
      <c r="F89" s="51"/>
      <c r="G89" s="51"/>
      <c r="H89" s="51"/>
      <c r="I89" s="51"/>
      <c r="J89" s="51"/>
      <c r="K89" s="51">
        <v>11.25</v>
      </c>
      <c r="L89" s="51"/>
      <c r="M89" s="51">
        <v>53.33</v>
      </c>
      <c r="N89" s="51">
        <v>80</v>
      </c>
      <c r="O89" s="51">
        <v>42.5</v>
      </c>
      <c r="P89" s="51"/>
      <c r="Q89" s="51">
        <v>45</v>
      </c>
      <c r="R89" s="51"/>
      <c r="S89" s="51">
        <f>SUM(C89:R89)</f>
        <v>232.07999999999998</v>
      </c>
    </row>
    <row r="90" spans="1:19" ht="12.75">
      <c r="A90" s="49">
        <v>78</v>
      </c>
      <c r="B90" s="50" t="s">
        <v>69</v>
      </c>
      <c r="C90" s="51">
        <v>30</v>
      </c>
      <c r="D90" s="51">
        <v>196.66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>
        <f>SUM(C90:R90)</f>
        <v>226.66</v>
      </c>
    </row>
    <row r="91" spans="1:19" ht="12.75">
      <c r="A91" s="49">
        <v>79</v>
      </c>
      <c r="B91" s="50" t="s">
        <v>366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>
        <v>25</v>
      </c>
      <c r="N91" s="51">
        <v>199.4</v>
      </c>
      <c r="O91" s="51"/>
      <c r="P91" s="51"/>
      <c r="Q91" s="51"/>
      <c r="R91" s="51"/>
      <c r="S91" s="51">
        <f>SUM(C91:R91)</f>
        <v>224.4</v>
      </c>
    </row>
    <row r="92" spans="1:19" ht="12.75">
      <c r="A92" s="49">
        <v>80</v>
      </c>
      <c r="B92" s="50" t="s">
        <v>70</v>
      </c>
      <c r="C92" s="51">
        <v>40</v>
      </c>
      <c r="D92" s="51">
        <v>183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>
        <f>SUM(C92:R92)</f>
        <v>223</v>
      </c>
    </row>
    <row r="93" spans="1:19" ht="12.75">
      <c r="A93" s="49">
        <v>81</v>
      </c>
      <c r="B93" s="50" t="s">
        <v>367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>
        <v>46.55</v>
      </c>
      <c r="O93" s="51">
        <v>70</v>
      </c>
      <c r="P93" s="51">
        <v>100</v>
      </c>
      <c r="Q93" s="51"/>
      <c r="R93" s="51"/>
      <c r="S93" s="51">
        <f>SUM(C93:R93)</f>
        <v>216.55</v>
      </c>
    </row>
    <row r="94" spans="1:19" ht="12.75">
      <c r="A94" s="49">
        <v>82</v>
      </c>
      <c r="B94" s="50" t="s">
        <v>111</v>
      </c>
      <c r="C94" s="51">
        <v>45</v>
      </c>
      <c r="D94" s="51">
        <v>45</v>
      </c>
      <c r="E94" s="51"/>
      <c r="F94" s="51"/>
      <c r="G94" s="51"/>
      <c r="H94" s="51"/>
      <c r="I94" s="51">
        <v>65</v>
      </c>
      <c r="J94" s="51"/>
      <c r="K94" s="51"/>
      <c r="L94" s="51"/>
      <c r="M94" s="51"/>
      <c r="N94" s="51"/>
      <c r="O94" s="51">
        <v>47.5</v>
      </c>
      <c r="P94" s="51">
        <v>13.35</v>
      </c>
      <c r="Q94" s="51"/>
      <c r="R94" s="51"/>
      <c r="S94" s="51">
        <f>SUM(C94:R94)</f>
        <v>215.85</v>
      </c>
    </row>
    <row r="95" spans="1:19" ht="12.75">
      <c r="A95" s="49">
        <v>83</v>
      </c>
      <c r="B95" s="50" t="s">
        <v>71</v>
      </c>
      <c r="C95" s="51">
        <v>35.82</v>
      </c>
      <c r="D95" s="51">
        <v>180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>
        <f>SUM(C95:R95)</f>
        <v>215.82</v>
      </c>
    </row>
    <row r="96" spans="1:19" ht="12.75">
      <c r="A96" s="49">
        <v>84</v>
      </c>
      <c r="B96" s="50" t="s">
        <v>368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>
        <v>165</v>
      </c>
      <c r="N96" s="51">
        <v>25</v>
      </c>
      <c r="O96" s="51"/>
      <c r="P96" s="51">
        <v>25</v>
      </c>
      <c r="Q96" s="51"/>
      <c r="R96" s="51"/>
      <c r="S96" s="51">
        <f>SUM(C96:R96)</f>
        <v>215</v>
      </c>
    </row>
    <row r="97" spans="1:19" ht="12.75">
      <c r="A97" s="49">
        <v>85</v>
      </c>
      <c r="B97" s="50" t="s">
        <v>369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>
        <v>138.33</v>
      </c>
      <c r="N97" s="51"/>
      <c r="O97" s="51">
        <v>75</v>
      </c>
      <c r="P97" s="51"/>
      <c r="Q97" s="51"/>
      <c r="R97" s="51"/>
      <c r="S97" s="51">
        <f>SUM(C97:R97)</f>
        <v>213.33</v>
      </c>
    </row>
    <row r="98" spans="1:19" ht="12.75">
      <c r="A98" s="49">
        <v>86</v>
      </c>
      <c r="B98" s="50" t="s">
        <v>370</v>
      </c>
      <c r="C98" s="51"/>
      <c r="D98" s="51"/>
      <c r="E98" s="51"/>
      <c r="F98" s="51"/>
      <c r="G98" s="51"/>
      <c r="H98" s="51"/>
      <c r="I98" s="51">
        <v>40</v>
      </c>
      <c r="J98" s="51">
        <v>55</v>
      </c>
      <c r="K98" s="51">
        <v>11.25</v>
      </c>
      <c r="L98" s="51">
        <v>20</v>
      </c>
      <c r="M98" s="51"/>
      <c r="N98" s="51"/>
      <c r="O98" s="51"/>
      <c r="P98" s="51">
        <v>53.2</v>
      </c>
      <c r="Q98" s="51">
        <v>26.25</v>
      </c>
      <c r="R98" s="51"/>
      <c r="S98" s="51">
        <f>SUM(C98:R98)</f>
        <v>205.7</v>
      </c>
    </row>
    <row r="99" spans="1:19" ht="12.75">
      <c r="A99" s="49">
        <v>87</v>
      </c>
      <c r="B99" s="50" t="s">
        <v>73</v>
      </c>
      <c r="C99" s="51">
        <v>120</v>
      </c>
      <c r="D99" s="51">
        <v>85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>
        <f>SUM(C99:R99)</f>
        <v>205</v>
      </c>
    </row>
    <row r="100" spans="1:19" ht="12.75">
      <c r="A100" s="49"/>
      <c r="B100" s="50" t="s">
        <v>72</v>
      </c>
      <c r="C100" s="51">
        <v>150</v>
      </c>
      <c r="D100" s="51">
        <v>55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>
        <f>SUM(C100:R100)</f>
        <v>205</v>
      </c>
    </row>
    <row r="101" spans="1:19" ht="12.75">
      <c r="A101" s="49">
        <v>89</v>
      </c>
      <c r="B101" s="50" t="s">
        <v>371</v>
      </c>
      <c r="C101" s="51"/>
      <c r="D101" s="51"/>
      <c r="E101" s="51"/>
      <c r="F101" s="51"/>
      <c r="G101" s="51"/>
      <c r="H101" s="51"/>
      <c r="I101" s="51">
        <v>60</v>
      </c>
      <c r="J101" s="51">
        <v>0</v>
      </c>
      <c r="K101" s="51">
        <v>30</v>
      </c>
      <c r="L101" s="51">
        <v>107.75</v>
      </c>
      <c r="M101" s="51"/>
      <c r="N101" s="51"/>
      <c r="O101" s="51"/>
      <c r="P101" s="51"/>
      <c r="Q101" s="51"/>
      <c r="R101" s="51"/>
      <c r="S101" s="51">
        <f>SUM(C101:R101)</f>
        <v>197.75</v>
      </c>
    </row>
    <row r="102" spans="1:19" ht="12.75">
      <c r="A102" s="49">
        <v>90</v>
      </c>
      <c r="B102" s="50" t="s">
        <v>372</v>
      </c>
      <c r="C102" s="51"/>
      <c r="D102" s="51"/>
      <c r="E102" s="51"/>
      <c r="F102" s="51"/>
      <c r="G102" s="51"/>
      <c r="H102" s="51"/>
      <c r="I102" s="51"/>
      <c r="J102" s="51"/>
      <c r="K102" s="51">
        <v>140</v>
      </c>
      <c r="L102" s="51">
        <v>15</v>
      </c>
      <c r="M102" s="51">
        <v>37.5</v>
      </c>
      <c r="N102" s="51"/>
      <c r="O102" s="51"/>
      <c r="P102" s="51"/>
      <c r="Q102" s="51"/>
      <c r="R102" s="51"/>
      <c r="S102" s="51">
        <f>SUM(C102:R102)</f>
        <v>192.5</v>
      </c>
    </row>
    <row r="103" spans="1:19" ht="12.75">
      <c r="A103" s="49"/>
      <c r="B103" s="50" t="s">
        <v>75</v>
      </c>
      <c r="C103" s="51">
        <v>5</v>
      </c>
      <c r="D103" s="51">
        <v>187.5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>
        <f>SUM(C103:R103)</f>
        <v>192.5</v>
      </c>
    </row>
    <row r="104" spans="1:19" ht="12.75">
      <c r="A104" s="49">
        <v>92</v>
      </c>
      <c r="B104" s="53" t="s">
        <v>373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>
        <v>20</v>
      </c>
      <c r="M104" s="56">
        <v>40</v>
      </c>
      <c r="N104" s="56">
        <v>42.7</v>
      </c>
      <c r="O104" s="56">
        <v>80</v>
      </c>
      <c r="P104" s="56"/>
      <c r="Q104" s="56"/>
      <c r="R104" s="56"/>
      <c r="S104" s="51">
        <f>SUM(C104:R104)</f>
        <v>182.7</v>
      </c>
    </row>
    <row r="105" spans="1:19" ht="12.75">
      <c r="A105" s="49">
        <v>93</v>
      </c>
      <c r="B105" s="50" t="s">
        <v>78</v>
      </c>
      <c r="C105" s="51">
        <v>80.3</v>
      </c>
      <c r="D105" s="51">
        <v>95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>
        <f>SUM(C105:R105)</f>
        <v>175.3</v>
      </c>
    </row>
    <row r="106" spans="1:19" ht="12.75">
      <c r="A106" s="49">
        <v>94</v>
      </c>
      <c r="B106" s="50" t="s">
        <v>79</v>
      </c>
      <c r="C106" s="51">
        <v>85</v>
      </c>
      <c r="D106" s="51">
        <v>90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>
        <f>SUM(C106:R106)</f>
        <v>175</v>
      </c>
    </row>
    <row r="107" spans="1:19" ht="12.75">
      <c r="A107" s="49">
        <v>95</v>
      </c>
      <c r="B107" s="53" t="s">
        <v>374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>
        <v>45</v>
      </c>
      <c r="N107" s="56">
        <v>59.4</v>
      </c>
      <c r="O107" s="56">
        <v>5</v>
      </c>
      <c r="P107" s="56">
        <v>57.6</v>
      </c>
      <c r="Q107" s="56">
        <v>6</v>
      </c>
      <c r="R107" s="56"/>
      <c r="S107" s="51">
        <f>SUM(C107:R107)</f>
        <v>173</v>
      </c>
    </row>
    <row r="108" spans="1:19" ht="12.75">
      <c r="A108" s="49">
        <v>96</v>
      </c>
      <c r="B108" s="50" t="s">
        <v>375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>
        <v>45.75</v>
      </c>
      <c r="N108" s="51">
        <v>55</v>
      </c>
      <c r="O108" s="51">
        <v>50</v>
      </c>
      <c r="P108" s="51">
        <v>20</v>
      </c>
      <c r="Q108" s="51"/>
      <c r="R108" s="51"/>
      <c r="S108" s="51">
        <f>SUM(C108:R108)</f>
        <v>170.75</v>
      </c>
    </row>
    <row r="109" spans="1:19" ht="12.75">
      <c r="A109" s="49">
        <v>97</v>
      </c>
      <c r="B109" s="50" t="s">
        <v>80</v>
      </c>
      <c r="C109" s="51">
        <v>120</v>
      </c>
      <c r="D109" s="51">
        <v>50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>
        <f>SUM(C109:R109)</f>
        <v>170</v>
      </c>
    </row>
    <row r="110" spans="1:19" ht="12.75">
      <c r="A110" s="49">
        <v>98</v>
      </c>
      <c r="B110" s="50" t="s">
        <v>81</v>
      </c>
      <c r="C110" s="51">
        <v>95</v>
      </c>
      <c r="D110" s="51">
        <v>73.75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>
        <f>SUM(C110:R110)</f>
        <v>168.75</v>
      </c>
    </row>
    <row r="111" spans="1:19" ht="12.75">
      <c r="A111" s="49">
        <v>99</v>
      </c>
      <c r="B111" s="53" t="s">
        <v>376</v>
      </c>
      <c r="C111" s="56"/>
      <c r="D111" s="56"/>
      <c r="E111" s="59"/>
      <c r="F111" s="59"/>
      <c r="G111" s="59"/>
      <c r="H111" s="59"/>
      <c r="I111" s="59">
        <v>35</v>
      </c>
      <c r="J111" s="59">
        <v>10</v>
      </c>
      <c r="K111" s="59"/>
      <c r="L111" s="59"/>
      <c r="M111" s="59">
        <v>22.5</v>
      </c>
      <c r="N111" s="59"/>
      <c r="O111" s="59"/>
      <c r="P111" s="59">
        <v>100</v>
      </c>
      <c r="Q111" s="59"/>
      <c r="R111" s="59"/>
      <c r="S111" s="51">
        <f>SUM(C111:R111)</f>
        <v>167.5</v>
      </c>
    </row>
    <row r="112" spans="1:19" ht="12.75">
      <c r="A112" s="49">
        <v>100</v>
      </c>
      <c r="B112" s="50" t="s">
        <v>377</v>
      </c>
      <c r="C112" s="51"/>
      <c r="D112" s="51"/>
      <c r="E112" s="51"/>
      <c r="F112" s="51"/>
      <c r="G112" s="51"/>
      <c r="H112" s="51"/>
      <c r="I112" s="51"/>
      <c r="J112" s="51" t="s">
        <v>1</v>
      </c>
      <c r="K112" s="51"/>
      <c r="L112" s="51"/>
      <c r="M112" s="51"/>
      <c r="N112" s="51"/>
      <c r="O112" s="51">
        <v>32.5</v>
      </c>
      <c r="P112" s="51">
        <v>19.95</v>
      </c>
      <c r="Q112" s="51">
        <v>26.25</v>
      </c>
      <c r="R112" s="51">
        <v>85</v>
      </c>
      <c r="S112" s="51">
        <f>SUM(C112:R112)</f>
        <v>163.7</v>
      </c>
    </row>
    <row r="113" spans="1:19" ht="12.75">
      <c r="A113" s="49">
        <v>101</v>
      </c>
      <c r="B113" s="50" t="s">
        <v>82</v>
      </c>
      <c r="C113" s="51">
        <v>95</v>
      </c>
      <c r="D113" s="51">
        <v>60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>
        <f>SUM(C113:R113)</f>
        <v>155</v>
      </c>
    </row>
    <row r="114" spans="1:19" ht="12.75">
      <c r="A114" s="49">
        <v>102</v>
      </c>
      <c r="B114" s="50" t="s">
        <v>378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>
        <v>60</v>
      </c>
      <c r="O114" s="51">
        <v>75</v>
      </c>
      <c r="P114" s="51">
        <v>17.8</v>
      </c>
      <c r="Q114" s="51"/>
      <c r="R114" s="51"/>
      <c r="S114" s="51">
        <f>SUM(C114:R114)</f>
        <v>152.8</v>
      </c>
    </row>
    <row r="115" spans="1:19" ht="12.75">
      <c r="A115" s="49">
        <v>103</v>
      </c>
      <c r="B115" s="50" t="s">
        <v>83</v>
      </c>
      <c r="C115" s="51">
        <v>60</v>
      </c>
      <c r="D115" s="51">
        <v>92.5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>
        <f>SUM(C115:R115)</f>
        <v>152.5</v>
      </c>
    </row>
    <row r="116" spans="1:19" ht="12.75">
      <c r="A116" s="49">
        <v>104</v>
      </c>
      <c r="B116" s="50" t="s">
        <v>84</v>
      </c>
      <c r="C116" s="51">
        <v>31.67</v>
      </c>
      <c r="D116" s="51">
        <v>120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>
        <f>SUM(C116:R116)</f>
        <v>151.67000000000002</v>
      </c>
    </row>
    <row r="117" spans="1:19" ht="12.75">
      <c r="A117" s="49">
        <v>105</v>
      </c>
      <c r="B117" s="50" t="s">
        <v>379</v>
      </c>
      <c r="C117" s="51"/>
      <c r="D117" s="51"/>
      <c r="E117" s="51"/>
      <c r="F117" s="51"/>
      <c r="G117" s="51"/>
      <c r="H117" s="51"/>
      <c r="I117" s="51">
        <v>25</v>
      </c>
      <c r="J117" s="51">
        <v>10</v>
      </c>
      <c r="K117" s="51"/>
      <c r="L117" s="51"/>
      <c r="M117" s="51">
        <v>70</v>
      </c>
      <c r="N117" s="51">
        <v>45</v>
      </c>
      <c r="O117" s="51"/>
      <c r="P117" s="51"/>
      <c r="Q117" s="51"/>
      <c r="R117" s="51"/>
      <c r="S117" s="51">
        <f>SUM(C117:R117)</f>
        <v>150</v>
      </c>
    </row>
    <row r="118" spans="1:19" ht="12.75">
      <c r="A118" s="49"/>
      <c r="B118" s="50" t="s">
        <v>86</v>
      </c>
      <c r="C118" s="51">
        <v>70</v>
      </c>
      <c r="D118" s="51">
        <v>80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>
        <f>SUM(C118:R118)</f>
        <v>150</v>
      </c>
    </row>
    <row r="119" spans="1:19" ht="12.75">
      <c r="A119" s="49"/>
      <c r="B119" s="50" t="s">
        <v>85</v>
      </c>
      <c r="C119" s="51">
        <v>0</v>
      </c>
      <c r="D119" s="51">
        <v>150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>
        <f>SUM(C119:R119)</f>
        <v>150</v>
      </c>
    </row>
    <row r="120" spans="1:19" ht="12.75">
      <c r="A120" s="49">
        <v>108</v>
      </c>
      <c r="B120" s="50" t="s">
        <v>87</v>
      </c>
      <c r="C120" s="51">
        <v>37.22</v>
      </c>
      <c r="D120" s="51">
        <v>107.5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>
        <f>SUM(C120:R120)</f>
        <v>144.72</v>
      </c>
    </row>
    <row r="121" spans="1:19" ht="12.75">
      <c r="A121" s="49">
        <v>109</v>
      </c>
      <c r="B121" s="50" t="s">
        <v>380</v>
      </c>
      <c r="C121" s="51">
        <v>0</v>
      </c>
      <c r="D121" s="51">
        <v>141.67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/>
      <c r="L121" s="51"/>
      <c r="M121" s="51"/>
      <c r="N121" s="51"/>
      <c r="O121" s="51"/>
      <c r="P121" s="51"/>
      <c r="Q121" s="51"/>
      <c r="R121" s="51"/>
      <c r="S121" s="51">
        <f>SUM(C121:R121)</f>
        <v>141.67</v>
      </c>
    </row>
    <row r="122" spans="1:19" ht="12.75">
      <c r="A122" s="49">
        <v>110</v>
      </c>
      <c r="B122" s="54" t="s">
        <v>89</v>
      </c>
      <c r="C122" s="51">
        <v>0</v>
      </c>
      <c r="D122" s="51">
        <v>135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>
        <f>SUM(C122:R122)</f>
        <v>135</v>
      </c>
    </row>
    <row r="123" spans="1:19" ht="12.75">
      <c r="A123" s="49">
        <v>111</v>
      </c>
      <c r="B123" s="50" t="s">
        <v>381</v>
      </c>
      <c r="C123" s="51"/>
      <c r="D123" s="51"/>
      <c r="E123" s="57"/>
      <c r="F123" s="57"/>
      <c r="G123" s="57"/>
      <c r="H123" s="57"/>
      <c r="I123" s="57"/>
      <c r="J123" s="57"/>
      <c r="K123" s="57">
        <v>45</v>
      </c>
      <c r="L123" s="57"/>
      <c r="M123" s="57"/>
      <c r="N123" s="57"/>
      <c r="O123" s="57">
        <v>48.75</v>
      </c>
      <c r="P123" s="57">
        <v>40</v>
      </c>
      <c r="Q123" s="57"/>
      <c r="R123" s="57"/>
      <c r="S123" s="51">
        <f>SUM(C123:R123)</f>
        <v>133.75</v>
      </c>
    </row>
    <row r="124" spans="1:19" ht="12.75">
      <c r="A124" s="49">
        <v>112</v>
      </c>
      <c r="B124" s="50" t="s">
        <v>382</v>
      </c>
      <c r="C124" s="51"/>
      <c r="D124" s="51"/>
      <c r="E124" s="51"/>
      <c r="F124" s="51"/>
      <c r="G124" s="51"/>
      <c r="H124" s="51"/>
      <c r="I124" s="51"/>
      <c r="J124" s="51">
        <v>10</v>
      </c>
      <c r="K124" s="51">
        <v>66.65</v>
      </c>
      <c r="L124" s="51">
        <v>55</v>
      </c>
      <c r="M124" s="51"/>
      <c r="N124" s="51"/>
      <c r="O124" s="51"/>
      <c r="P124" s="51"/>
      <c r="Q124" s="51"/>
      <c r="R124" s="51"/>
      <c r="S124" s="51">
        <f>SUM(C124:R124)</f>
        <v>131.65</v>
      </c>
    </row>
    <row r="125" spans="1:19" ht="12.75">
      <c r="A125" s="49">
        <v>113</v>
      </c>
      <c r="B125" s="53" t="s">
        <v>90</v>
      </c>
      <c r="C125" s="56">
        <v>39.44</v>
      </c>
      <c r="D125" s="56">
        <v>90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1">
        <f>SUM(C125:R125)</f>
        <v>129.44</v>
      </c>
    </row>
    <row r="126" spans="1:19" ht="12.75">
      <c r="A126" s="49">
        <v>114</v>
      </c>
      <c r="B126" s="50" t="s">
        <v>91</v>
      </c>
      <c r="C126" s="51">
        <v>30</v>
      </c>
      <c r="D126" s="51">
        <v>98.34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>
        <f>SUM(C126:R126)</f>
        <v>128.34</v>
      </c>
    </row>
    <row r="127" spans="1:19" ht="12.75">
      <c r="A127" s="49">
        <v>115</v>
      </c>
      <c r="B127" s="50" t="s">
        <v>92</v>
      </c>
      <c r="C127" s="51">
        <v>45</v>
      </c>
      <c r="D127" s="51">
        <v>82.5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>
        <f>SUM(C127:R127)</f>
        <v>127.5</v>
      </c>
    </row>
    <row r="128" spans="1:19" ht="12.75">
      <c r="A128" s="49">
        <v>116</v>
      </c>
      <c r="B128" s="50" t="s">
        <v>383</v>
      </c>
      <c r="C128" s="51"/>
      <c r="D128" s="51"/>
      <c r="E128" s="51"/>
      <c r="F128" s="51"/>
      <c r="G128" s="51"/>
      <c r="H128" s="51"/>
      <c r="I128" s="51">
        <v>125</v>
      </c>
      <c r="J128" s="51" t="s">
        <v>1</v>
      </c>
      <c r="K128" s="51"/>
      <c r="L128" s="51"/>
      <c r="M128" s="51"/>
      <c r="N128" s="51"/>
      <c r="O128" s="51"/>
      <c r="P128" s="51"/>
      <c r="Q128" s="51"/>
      <c r="R128" s="51"/>
      <c r="S128" s="51">
        <f>SUM(C128:R128)</f>
        <v>125</v>
      </c>
    </row>
    <row r="129" spans="1:19" ht="12.75">
      <c r="A129" s="49"/>
      <c r="B129" s="50" t="s">
        <v>97</v>
      </c>
      <c r="C129" s="51"/>
      <c r="D129" s="51"/>
      <c r="E129" s="51"/>
      <c r="F129" s="51"/>
      <c r="G129" s="51">
        <v>85</v>
      </c>
      <c r="H129" s="51">
        <v>25</v>
      </c>
      <c r="I129" s="51"/>
      <c r="J129" s="51">
        <v>15</v>
      </c>
      <c r="K129" s="51"/>
      <c r="L129" s="51"/>
      <c r="M129" s="51"/>
      <c r="N129" s="51"/>
      <c r="O129" s="51"/>
      <c r="P129" s="51"/>
      <c r="Q129" s="51"/>
      <c r="R129" s="51"/>
      <c r="S129" s="51">
        <f>SUM(C129:R129)</f>
        <v>125</v>
      </c>
    </row>
    <row r="130" spans="1:19" ht="12.75">
      <c r="A130" s="49"/>
      <c r="B130" s="50" t="s">
        <v>125</v>
      </c>
      <c r="C130" s="51">
        <v>80</v>
      </c>
      <c r="D130" s="51">
        <v>0</v>
      </c>
      <c r="E130" s="51">
        <v>45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>
        <f>SUM(C130:R130)</f>
        <v>125</v>
      </c>
    </row>
    <row r="131" spans="1:19" ht="12.75">
      <c r="A131" s="49">
        <v>119</v>
      </c>
      <c r="B131" s="50" t="s">
        <v>384</v>
      </c>
      <c r="C131" s="51"/>
      <c r="D131" s="51"/>
      <c r="E131" s="51"/>
      <c r="F131" s="51"/>
      <c r="G131" s="51"/>
      <c r="H131" s="51"/>
      <c r="I131" s="51">
        <v>7.5</v>
      </c>
      <c r="J131" s="51"/>
      <c r="K131" s="51"/>
      <c r="L131" s="51"/>
      <c r="M131" s="51">
        <v>45.75</v>
      </c>
      <c r="N131" s="51">
        <v>40</v>
      </c>
      <c r="O131" s="51">
        <v>30</v>
      </c>
      <c r="P131" s="51"/>
      <c r="Q131" s="51"/>
      <c r="R131" s="51"/>
      <c r="S131" s="51">
        <f>SUM(C131:R131)</f>
        <v>123.25</v>
      </c>
    </row>
    <row r="132" spans="1:19" ht="12.75">
      <c r="A132" s="49">
        <v>120</v>
      </c>
      <c r="B132" s="50" t="s">
        <v>385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>
        <v>30.5</v>
      </c>
      <c r="M132" s="51">
        <v>15</v>
      </c>
      <c r="N132" s="51"/>
      <c r="O132" s="51">
        <v>50</v>
      </c>
      <c r="P132" s="51"/>
      <c r="Q132" s="51">
        <v>26.25</v>
      </c>
      <c r="R132" s="51"/>
      <c r="S132" s="51">
        <f>SUM(C132:R132)</f>
        <v>121.75</v>
      </c>
    </row>
    <row r="133" spans="1:19" ht="12.75">
      <c r="A133" s="49">
        <v>121</v>
      </c>
      <c r="B133" s="50" t="s">
        <v>386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>
        <v>30</v>
      </c>
      <c r="N133" s="51">
        <v>13.3</v>
      </c>
      <c r="O133" s="51" t="s">
        <v>1</v>
      </c>
      <c r="P133" s="51">
        <v>75</v>
      </c>
      <c r="Q133" s="51"/>
      <c r="R133" s="51"/>
      <c r="S133" s="51">
        <f>SUM(C133:R133)</f>
        <v>118.3</v>
      </c>
    </row>
    <row r="134" spans="1:19" ht="12.75">
      <c r="A134" s="49">
        <v>122</v>
      </c>
      <c r="B134" s="50" t="s">
        <v>387</v>
      </c>
      <c r="C134" s="51"/>
      <c r="D134" s="51"/>
      <c r="E134" s="51"/>
      <c r="F134" s="51"/>
      <c r="G134" s="51"/>
      <c r="H134" s="51"/>
      <c r="I134" s="51">
        <v>33.33</v>
      </c>
      <c r="J134" s="51">
        <v>30</v>
      </c>
      <c r="K134" s="51">
        <v>36.65</v>
      </c>
      <c r="L134" s="51"/>
      <c r="M134" s="51"/>
      <c r="N134" s="51">
        <v>18.3</v>
      </c>
      <c r="O134" s="51"/>
      <c r="P134" s="51"/>
      <c r="Q134" s="51"/>
      <c r="R134" s="51"/>
      <c r="S134" s="51">
        <f>SUM(C134:R134)</f>
        <v>118.28</v>
      </c>
    </row>
    <row r="135" spans="1:19" ht="12.75">
      <c r="A135" s="49">
        <v>123</v>
      </c>
      <c r="B135" s="50" t="s">
        <v>388</v>
      </c>
      <c r="C135" s="51"/>
      <c r="D135" s="51"/>
      <c r="E135" s="51"/>
      <c r="F135" s="51"/>
      <c r="G135" s="51"/>
      <c r="H135" s="51"/>
      <c r="I135" s="51"/>
      <c r="J135" s="51" t="s">
        <v>1</v>
      </c>
      <c r="K135" s="51"/>
      <c r="L135" s="51"/>
      <c r="M135" s="51"/>
      <c r="N135" s="51"/>
      <c r="O135" s="51">
        <v>92.5</v>
      </c>
      <c r="P135" s="51">
        <v>25</v>
      </c>
      <c r="Q135" s="51"/>
      <c r="R135" s="51"/>
      <c r="S135" s="51">
        <f>SUM(C135:R135)</f>
        <v>117.5</v>
      </c>
    </row>
    <row r="136" spans="1:19" ht="12.75">
      <c r="A136" s="49">
        <v>124</v>
      </c>
      <c r="B136" s="50" t="s">
        <v>93</v>
      </c>
      <c r="C136" s="51">
        <v>41.62</v>
      </c>
      <c r="D136" s="51">
        <v>75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>
        <f>SUM(C136:R136)</f>
        <v>116.62</v>
      </c>
    </row>
    <row r="137" spans="1:19" ht="12.75">
      <c r="A137" s="49">
        <v>125</v>
      </c>
      <c r="B137" s="54" t="s">
        <v>94</v>
      </c>
      <c r="C137" s="51">
        <v>85</v>
      </c>
      <c r="D137" s="51">
        <v>30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>
        <f>SUM(C137:R137)</f>
        <v>115</v>
      </c>
    </row>
    <row r="138" spans="1:19" ht="12.75">
      <c r="A138" s="49">
        <v>126</v>
      </c>
      <c r="B138" s="50" t="s">
        <v>95</v>
      </c>
      <c r="C138" s="51">
        <v>10</v>
      </c>
      <c r="D138" s="51">
        <v>103.75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>
        <f>SUM(C138:R138)</f>
        <v>113.75</v>
      </c>
    </row>
    <row r="139" spans="1:19" ht="12.75">
      <c r="A139" s="49">
        <v>127</v>
      </c>
      <c r="B139" s="50" t="s">
        <v>96</v>
      </c>
      <c r="C139" s="51">
        <v>75</v>
      </c>
      <c r="D139" s="51">
        <v>38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>
        <f>SUM(C139:R139)</f>
        <v>113</v>
      </c>
    </row>
    <row r="140" spans="1:19" ht="12.75">
      <c r="A140" s="49">
        <v>128</v>
      </c>
      <c r="B140" s="50" t="s">
        <v>98</v>
      </c>
      <c r="C140" s="51">
        <v>20</v>
      </c>
      <c r="D140" s="51">
        <v>90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>
        <f>SUM(C140:R140)</f>
        <v>110</v>
      </c>
    </row>
    <row r="141" spans="1:19" ht="12.75">
      <c r="A141" s="49"/>
      <c r="B141" s="53" t="s">
        <v>99</v>
      </c>
      <c r="C141" s="56">
        <v>100</v>
      </c>
      <c r="D141" s="56">
        <v>10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1">
        <f>SUM(C141:R141)</f>
        <v>110</v>
      </c>
    </row>
    <row r="142" spans="1:19" ht="12.75">
      <c r="A142" s="49">
        <v>130</v>
      </c>
      <c r="B142" s="50" t="s">
        <v>100</v>
      </c>
      <c r="C142" s="51">
        <v>20</v>
      </c>
      <c r="D142" s="51">
        <v>87.5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>
        <f>SUM(C142:R142)</f>
        <v>107.5</v>
      </c>
    </row>
    <row r="143" spans="1:19" ht="12.75">
      <c r="A143" s="49">
        <v>131</v>
      </c>
      <c r="B143" s="50" t="s">
        <v>101</v>
      </c>
      <c r="C143" s="51"/>
      <c r="D143" s="51"/>
      <c r="E143" s="51"/>
      <c r="F143" s="51"/>
      <c r="G143" s="51">
        <v>80</v>
      </c>
      <c r="H143" s="51">
        <v>25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>
        <f>SUM(C143:R143)</f>
        <v>105</v>
      </c>
    </row>
    <row r="144" spans="1:19" ht="12.75">
      <c r="A144" s="49"/>
      <c r="B144" s="54" t="s">
        <v>102</v>
      </c>
      <c r="C144" s="51">
        <v>20</v>
      </c>
      <c r="D144" s="51">
        <v>85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>
        <f>SUM(C144:R144)</f>
        <v>105</v>
      </c>
    </row>
    <row r="145" spans="1:19" ht="12.75">
      <c r="A145" s="49">
        <v>133</v>
      </c>
      <c r="B145" s="50" t="s">
        <v>103</v>
      </c>
      <c r="C145" s="51">
        <v>35</v>
      </c>
      <c r="D145" s="51">
        <v>66.66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>
        <f>SUM(C145:R145)</f>
        <v>101.66</v>
      </c>
    </row>
    <row r="146" spans="1:19" ht="12.75">
      <c r="A146" s="49">
        <v>134</v>
      </c>
      <c r="B146" s="50" t="s">
        <v>389</v>
      </c>
      <c r="C146" s="51"/>
      <c r="D146" s="51"/>
      <c r="E146" s="51"/>
      <c r="F146" s="51"/>
      <c r="G146" s="51"/>
      <c r="H146" s="51"/>
      <c r="I146" s="51">
        <v>50</v>
      </c>
      <c r="J146" s="51">
        <v>30.5</v>
      </c>
      <c r="K146" s="51"/>
      <c r="L146" s="51">
        <v>20</v>
      </c>
      <c r="M146" s="51"/>
      <c r="N146" s="51"/>
      <c r="O146" s="51"/>
      <c r="P146" s="51"/>
      <c r="Q146" s="51"/>
      <c r="R146" s="51"/>
      <c r="S146" s="51">
        <f>SUM(C146:R146)</f>
        <v>100.5</v>
      </c>
    </row>
    <row r="147" spans="1:19" ht="12.75">
      <c r="A147" s="49">
        <v>135</v>
      </c>
      <c r="B147" s="58" t="s">
        <v>142</v>
      </c>
      <c r="C147" s="51">
        <v>0</v>
      </c>
      <c r="D147" s="51">
        <v>65</v>
      </c>
      <c r="E147" s="51"/>
      <c r="F147" s="51"/>
      <c r="G147" s="51"/>
      <c r="H147" s="51"/>
      <c r="I147" s="51"/>
      <c r="J147" s="51"/>
      <c r="K147" s="51"/>
      <c r="L147" s="51">
        <v>35</v>
      </c>
      <c r="M147" s="51"/>
      <c r="N147" s="51"/>
      <c r="O147" s="51"/>
      <c r="P147" s="51"/>
      <c r="Q147" s="51"/>
      <c r="R147" s="51"/>
      <c r="S147" s="51">
        <f>SUM(C147:R147)</f>
        <v>100</v>
      </c>
    </row>
    <row r="148" spans="1:19" ht="12.75">
      <c r="A148" s="49"/>
      <c r="B148" s="50" t="s">
        <v>104</v>
      </c>
      <c r="C148" s="51"/>
      <c r="D148" s="51"/>
      <c r="E148" s="51"/>
      <c r="F148" s="51">
        <v>55</v>
      </c>
      <c r="G148" s="51">
        <v>45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>
        <f>SUM(C148:R148)</f>
        <v>100</v>
      </c>
    </row>
    <row r="149" spans="1:19" ht="12.75">
      <c r="A149" s="49"/>
      <c r="B149" s="54" t="s">
        <v>105</v>
      </c>
      <c r="C149" s="51">
        <v>10</v>
      </c>
      <c r="D149" s="51">
        <v>90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>
        <f>SUM(C149:R149)</f>
        <v>100</v>
      </c>
    </row>
    <row r="150" spans="1:19" ht="12.75">
      <c r="A150" s="49">
        <v>138</v>
      </c>
      <c r="B150" s="50" t="s">
        <v>106</v>
      </c>
      <c r="C150" s="51">
        <v>0</v>
      </c>
      <c r="D150" s="51">
        <v>97.5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>
        <f>SUM(C150:R150)</f>
        <v>97.5</v>
      </c>
    </row>
    <row r="151" spans="1:19" ht="12.75">
      <c r="A151" s="49"/>
      <c r="B151" s="50" t="s">
        <v>390</v>
      </c>
      <c r="C151" s="51"/>
      <c r="D151" s="51"/>
      <c r="E151" s="51"/>
      <c r="F151" s="51"/>
      <c r="G151" s="51"/>
      <c r="H151" s="51"/>
      <c r="I151" s="57">
        <v>97.5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>
        <f>SUM(C151:R151)</f>
        <v>97.5</v>
      </c>
    </row>
    <row r="152" spans="1:19" ht="12.75">
      <c r="A152" s="49">
        <v>140</v>
      </c>
      <c r="B152" s="50" t="s">
        <v>109</v>
      </c>
      <c r="C152" s="51">
        <v>65</v>
      </c>
      <c r="D152" s="51">
        <v>30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>
        <f>SUM(C152:R152)</f>
        <v>95</v>
      </c>
    </row>
    <row r="153" spans="1:19" ht="12.75">
      <c r="A153" s="49"/>
      <c r="B153" s="50" t="s">
        <v>391</v>
      </c>
      <c r="C153" s="51"/>
      <c r="D153" s="51"/>
      <c r="E153" s="51"/>
      <c r="F153" s="51"/>
      <c r="G153" s="51"/>
      <c r="H153" s="51"/>
      <c r="I153" s="51"/>
      <c r="J153" s="51"/>
      <c r="K153" s="51">
        <v>70</v>
      </c>
      <c r="L153" s="51">
        <v>25</v>
      </c>
      <c r="M153" s="51"/>
      <c r="N153" s="51"/>
      <c r="O153" s="51"/>
      <c r="P153" s="51"/>
      <c r="Q153" s="51"/>
      <c r="R153" s="51"/>
      <c r="S153" s="51">
        <f>SUM(C153:R153)</f>
        <v>95</v>
      </c>
    </row>
    <row r="154" spans="1:19" ht="12.75">
      <c r="A154" s="49"/>
      <c r="B154" s="50" t="s">
        <v>110</v>
      </c>
      <c r="C154" s="51">
        <v>5</v>
      </c>
      <c r="D154" s="51">
        <v>90</v>
      </c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>
        <f>SUM(C154:R154)</f>
        <v>95</v>
      </c>
    </row>
    <row r="155" spans="1:19" ht="12.75">
      <c r="A155" s="49"/>
      <c r="B155" s="50" t="s">
        <v>108</v>
      </c>
      <c r="C155" s="51">
        <v>0</v>
      </c>
      <c r="D155" s="51">
        <v>95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>
        <f>SUM(C155:R155)</f>
        <v>95</v>
      </c>
    </row>
    <row r="156" spans="1:19" ht="12.75">
      <c r="A156" s="49"/>
      <c r="B156" s="50" t="s">
        <v>107</v>
      </c>
      <c r="C156" s="51">
        <v>10</v>
      </c>
      <c r="D156" s="51">
        <v>85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>
        <f>SUM(C156:R156)</f>
        <v>95</v>
      </c>
    </row>
    <row r="157" spans="1:19" ht="12.75">
      <c r="A157" s="49">
        <v>145</v>
      </c>
      <c r="B157" s="50" t="s">
        <v>392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>
        <v>93.33</v>
      </c>
      <c r="N157" s="51"/>
      <c r="O157" s="51"/>
      <c r="P157" s="51"/>
      <c r="Q157" s="51"/>
      <c r="R157" s="51"/>
      <c r="S157" s="51">
        <f>SUM(C157:R157)</f>
        <v>93.33</v>
      </c>
    </row>
    <row r="158" spans="1:19" ht="12.75">
      <c r="A158" s="49">
        <v>146</v>
      </c>
      <c r="B158" s="50" t="s">
        <v>113</v>
      </c>
      <c r="C158" s="51">
        <v>0</v>
      </c>
      <c r="D158" s="51">
        <v>90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>
        <f>SUM(C158:R158)</f>
        <v>90</v>
      </c>
    </row>
    <row r="159" spans="1:19" ht="12.75">
      <c r="A159" s="49"/>
      <c r="B159" s="50" t="s">
        <v>393</v>
      </c>
      <c r="C159" s="51"/>
      <c r="D159" s="51"/>
      <c r="E159" s="51"/>
      <c r="F159" s="51"/>
      <c r="G159" s="51"/>
      <c r="H159" s="51"/>
      <c r="I159" s="51"/>
      <c r="J159" s="51"/>
      <c r="K159" s="51">
        <v>90</v>
      </c>
      <c r="L159" s="51"/>
      <c r="M159" s="51"/>
      <c r="N159" s="51"/>
      <c r="O159" s="51"/>
      <c r="P159" s="51"/>
      <c r="Q159" s="51"/>
      <c r="R159" s="51"/>
      <c r="S159" s="51">
        <f>SUM(C159:R159)</f>
        <v>90</v>
      </c>
    </row>
    <row r="160" spans="1:19" ht="12.75">
      <c r="A160" s="49"/>
      <c r="B160" s="50" t="s">
        <v>256</v>
      </c>
      <c r="C160" s="51"/>
      <c r="D160" s="51"/>
      <c r="E160" s="51"/>
      <c r="F160" s="51"/>
      <c r="G160" s="51"/>
      <c r="H160" s="51">
        <v>20</v>
      </c>
      <c r="I160" s="51"/>
      <c r="J160" s="51"/>
      <c r="K160" s="51">
        <v>35</v>
      </c>
      <c r="L160" s="51">
        <v>35</v>
      </c>
      <c r="M160" s="51"/>
      <c r="N160" s="51"/>
      <c r="O160" s="51"/>
      <c r="P160" s="51"/>
      <c r="Q160" s="51"/>
      <c r="R160" s="51"/>
      <c r="S160" s="51">
        <f>SUM(C160:R160)</f>
        <v>90</v>
      </c>
    </row>
    <row r="161" spans="1:19" ht="12.75">
      <c r="A161" s="49"/>
      <c r="B161" s="50" t="s">
        <v>394</v>
      </c>
      <c r="C161" s="51"/>
      <c r="D161" s="51"/>
      <c r="E161" s="51"/>
      <c r="F161" s="51"/>
      <c r="G161" s="51"/>
      <c r="H161" s="51"/>
      <c r="I161" s="51">
        <v>68.35</v>
      </c>
      <c r="J161" s="51">
        <v>21.65</v>
      </c>
      <c r="K161" s="51"/>
      <c r="L161" s="51"/>
      <c r="M161" s="51"/>
      <c r="N161" s="51"/>
      <c r="O161" s="51"/>
      <c r="P161" s="51"/>
      <c r="Q161" s="51"/>
      <c r="R161" s="51"/>
      <c r="S161" s="51">
        <f>SUM(C161:R161)</f>
        <v>90</v>
      </c>
    </row>
    <row r="162" spans="1:19" ht="12.75">
      <c r="A162" s="49"/>
      <c r="B162" s="50" t="s">
        <v>112</v>
      </c>
      <c r="C162" s="51">
        <v>70</v>
      </c>
      <c r="D162" s="51">
        <v>20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>
        <f>SUM(C162:R162)</f>
        <v>90</v>
      </c>
    </row>
    <row r="163" spans="1:19" ht="12.75">
      <c r="A163" s="49">
        <v>151</v>
      </c>
      <c r="B163" s="50" t="s">
        <v>395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>
        <v>50</v>
      </c>
      <c r="N163" s="51">
        <v>39.9</v>
      </c>
      <c r="O163" s="51"/>
      <c r="P163" s="51"/>
      <c r="Q163" s="51"/>
      <c r="R163" s="51"/>
      <c r="S163" s="51">
        <f>SUM(C163:R163)</f>
        <v>89.9</v>
      </c>
    </row>
    <row r="164" spans="1:19" ht="12.75">
      <c r="A164" s="49">
        <v>152</v>
      </c>
      <c r="B164" s="54" t="s">
        <v>114</v>
      </c>
      <c r="C164" s="51">
        <v>54.46</v>
      </c>
      <c r="D164" s="51">
        <v>35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>
        <f>SUM(C164:R164)</f>
        <v>89.46000000000001</v>
      </c>
    </row>
    <row r="165" spans="1:19" ht="12.75">
      <c r="A165" s="49">
        <v>153</v>
      </c>
      <c r="B165" s="50" t="s">
        <v>396</v>
      </c>
      <c r="C165" s="51"/>
      <c r="D165" s="51">
        <v>11.65</v>
      </c>
      <c r="E165" s="51"/>
      <c r="F165" s="51"/>
      <c r="G165" s="51"/>
      <c r="H165" s="51"/>
      <c r="I165" s="51"/>
      <c r="J165" s="51"/>
      <c r="K165" s="51"/>
      <c r="L165" s="51"/>
      <c r="M165" s="51">
        <v>21.25</v>
      </c>
      <c r="N165" s="51">
        <v>55</v>
      </c>
      <c r="O165" s="51"/>
      <c r="P165" s="51"/>
      <c r="Q165" s="51"/>
      <c r="R165" s="51"/>
      <c r="S165" s="51">
        <f>SUM(C165:R165)</f>
        <v>87.9</v>
      </c>
    </row>
    <row r="166" spans="1:19" ht="12.75">
      <c r="A166" s="49">
        <v>154</v>
      </c>
      <c r="B166" s="50" t="s">
        <v>397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>
        <v>67.5</v>
      </c>
      <c r="N166" s="51">
        <v>19.95</v>
      </c>
      <c r="O166" s="51"/>
      <c r="P166" s="51"/>
      <c r="Q166" s="51"/>
      <c r="R166" s="51"/>
      <c r="S166" s="51">
        <f>SUM(C166:R166)</f>
        <v>87.45</v>
      </c>
    </row>
    <row r="167" spans="1:19" ht="12.75">
      <c r="A167" s="49">
        <v>155</v>
      </c>
      <c r="B167" s="50" t="s">
        <v>115</v>
      </c>
      <c r="C167" s="51"/>
      <c r="D167" s="51"/>
      <c r="E167" s="51"/>
      <c r="F167" s="51"/>
      <c r="G167" s="51">
        <v>32.5</v>
      </c>
      <c r="H167" s="51">
        <v>54.7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>
        <f>SUM(C167:R167)</f>
        <v>87.2</v>
      </c>
    </row>
    <row r="168" spans="1:19" ht="12.75">
      <c r="A168" s="49">
        <v>156</v>
      </c>
      <c r="B168" s="50" t="s">
        <v>119</v>
      </c>
      <c r="C168" s="51">
        <v>45</v>
      </c>
      <c r="D168" s="51">
        <v>40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>
        <f>SUM(C168:R168)</f>
        <v>85</v>
      </c>
    </row>
    <row r="169" spans="1:19" ht="12.75">
      <c r="A169" s="49"/>
      <c r="B169" s="50" t="s">
        <v>116</v>
      </c>
      <c r="C169" s="51">
        <v>0</v>
      </c>
      <c r="D169" s="51">
        <v>85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>
        <f>SUM(C169:R169)</f>
        <v>85</v>
      </c>
    </row>
    <row r="170" spans="1:19" ht="12.75">
      <c r="A170" s="49"/>
      <c r="B170" s="50" t="s">
        <v>117</v>
      </c>
      <c r="C170" s="51">
        <v>55</v>
      </c>
      <c r="D170" s="51">
        <v>30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>
        <f>SUM(C170:R170)</f>
        <v>85</v>
      </c>
    </row>
    <row r="171" spans="1:19" ht="12.75">
      <c r="A171" s="49"/>
      <c r="B171" s="50" t="s">
        <v>398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>
        <v>10</v>
      </c>
      <c r="M171" s="51">
        <v>75</v>
      </c>
      <c r="N171" s="51"/>
      <c r="O171" s="51"/>
      <c r="P171" s="51"/>
      <c r="Q171" s="51"/>
      <c r="R171" s="51"/>
      <c r="S171" s="51">
        <f>SUM(C171:R171)</f>
        <v>85</v>
      </c>
    </row>
    <row r="172" spans="1:19" ht="12.75">
      <c r="A172" s="49"/>
      <c r="B172" s="50" t="s">
        <v>399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>
        <v>50</v>
      </c>
      <c r="P172" s="51">
        <v>35</v>
      </c>
      <c r="Q172" s="51"/>
      <c r="R172" s="51"/>
      <c r="S172" s="51">
        <f>SUM(C172:R172)</f>
        <v>85</v>
      </c>
    </row>
    <row r="173" spans="1:19" ht="12.75">
      <c r="A173" s="49"/>
      <c r="B173" s="50" t="s">
        <v>118</v>
      </c>
      <c r="C173" s="51">
        <v>0</v>
      </c>
      <c r="D173" s="51">
        <v>85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>
        <f>SUM(C173:R173)</f>
        <v>85</v>
      </c>
    </row>
    <row r="174" spans="1:19" ht="12.75">
      <c r="A174" s="49"/>
      <c r="B174" s="50" t="s">
        <v>400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>
        <v>65</v>
      </c>
      <c r="P174" s="51">
        <v>20</v>
      </c>
      <c r="Q174" s="51"/>
      <c r="R174" s="51"/>
      <c r="S174" s="51">
        <f>SUM(C174:R174)</f>
        <v>85</v>
      </c>
    </row>
    <row r="175" spans="1:19" ht="12.75">
      <c r="A175" s="49">
        <v>163</v>
      </c>
      <c r="B175" s="50" t="s">
        <v>121</v>
      </c>
      <c r="C175" s="51">
        <v>25</v>
      </c>
      <c r="D175" s="51">
        <v>57.5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>
        <f>SUM(C175:R175)</f>
        <v>82.5</v>
      </c>
    </row>
    <row r="176" spans="1:19" ht="12.75">
      <c r="A176" s="49">
        <v>164</v>
      </c>
      <c r="B176" s="50" t="s">
        <v>401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>
        <v>20</v>
      </c>
      <c r="N176" s="51">
        <v>60</v>
      </c>
      <c r="O176" s="51"/>
      <c r="P176" s="51"/>
      <c r="Q176" s="51"/>
      <c r="R176" s="51"/>
      <c r="S176" s="51">
        <f>SUM(C176:R176)</f>
        <v>80</v>
      </c>
    </row>
    <row r="177" spans="1:19" ht="12.75">
      <c r="A177" s="49"/>
      <c r="B177" s="50" t="s">
        <v>124</v>
      </c>
      <c r="C177" s="51">
        <v>0</v>
      </c>
      <c r="D177" s="51">
        <v>80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>
        <f>SUM(C177:R177)</f>
        <v>80</v>
      </c>
    </row>
    <row r="178" spans="1:19" ht="12.75">
      <c r="A178" s="49"/>
      <c r="B178" s="50" t="s">
        <v>402</v>
      </c>
      <c r="C178" s="51"/>
      <c r="D178" s="51"/>
      <c r="E178" s="51"/>
      <c r="F178" s="51"/>
      <c r="G178" s="51"/>
      <c r="H178" s="51"/>
      <c r="I178" s="51">
        <v>65</v>
      </c>
      <c r="J178" s="51">
        <v>15</v>
      </c>
      <c r="K178" s="51"/>
      <c r="L178" s="51"/>
      <c r="M178" s="51"/>
      <c r="N178" s="51"/>
      <c r="O178" s="51"/>
      <c r="P178" s="51"/>
      <c r="Q178" s="51"/>
      <c r="R178" s="51"/>
      <c r="S178" s="51">
        <f>SUM(C178:R178)</f>
        <v>80</v>
      </c>
    </row>
    <row r="179" spans="1:19" ht="12.75">
      <c r="A179" s="49"/>
      <c r="B179" s="50" t="s">
        <v>123</v>
      </c>
      <c r="C179" s="51">
        <v>25</v>
      </c>
      <c r="D179" s="51">
        <v>55</v>
      </c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>
        <f>SUM(C179:R179)</f>
        <v>80</v>
      </c>
    </row>
    <row r="180" spans="1:19" ht="12.75">
      <c r="A180" s="49"/>
      <c r="B180" s="50" t="s">
        <v>122</v>
      </c>
      <c r="C180" s="51">
        <v>15</v>
      </c>
      <c r="D180" s="51">
        <v>65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>
        <f>SUM(C180:R180)</f>
        <v>80</v>
      </c>
    </row>
    <row r="181" spans="1:19" ht="12.75">
      <c r="A181" s="49"/>
      <c r="B181" s="50" t="s">
        <v>403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>
        <v>80</v>
      </c>
      <c r="N181" s="51"/>
      <c r="O181" s="51"/>
      <c r="P181" s="51"/>
      <c r="Q181" s="51"/>
      <c r="R181" s="51"/>
      <c r="S181" s="51">
        <f>SUM(C181:R181)</f>
        <v>80</v>
      </c>
    </row>
    <row r="182" spans="1:19" ht="12.75">
      <c r="A182" s="49">
        <v>170</v>
      </c>
      <c r="B182" s="50" t="s">
        <v>126</v>
      </c>
      <c r="C182" s="51"/>
      <c r="D182" s="51">
        <v>77.5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>
        <f>SUM(C182:R182)</f>
        <v>77.5</v>
      </c>
    </row>
    <row r="183" spans="1:19" ht="12.75">
      <c r="A183" s="49"/>
      <c r="B183" s="50" t="s">
        <v>404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>
        <v>77.5</v>
      </c>
      <c r="P183" s="51"/>
      <c r="Q183" s="51"/>
      <c r="R183" s="51"/>
      <c r="S183" s="51">
        <f>SUM(C183:R183)</f>
        <v>77.5</v>
      </c>
    </row>
    <row r="184" spans="1:19" ht="12.75">
      <c r="A184" s="49"/>
      <c r="B184" s="50" t="s">
        <v>405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>
        <v>20</v>
      </c>
      <c r="M184" s="51">
        <v>37.5</v>
      </c>
      <c r="N184" s="51"/>
      <c r="O184" s="51"/>
      <c r="P184" s="51">
        <v>20</v>
      </c>
      <c r="Q184" s="51"/>
      <c r="R184" s="51"/>
      <c r="S184" s="51">
        <f>SUM(C184:R184)</f>
        <v>77.5</v>
      </c>
    </row>
    <row r="185" spans="1:19" ht="12.75">
      <c r="A185" s="49"/>
      <c r="B185" s="50" t="s">
        <v>127</v>
      </c>
      <c r="C185" s="51">
        <v>10</v>
      </c>
      <c r="D185" s="51">
        <v>67.5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>
        <f>SUM(C185:R185)</f>
        <v>77.5</v>
      </c>
    </row>
    <row r="186" spans="1:19" ht="12.75">
      <c r="A186" s="49">
        <v>174</v>
      </c>
      <c r="B186" s="50" t="s">
        <v>128</v>
      </c>
      <c r="C186" s="51">
        <v>0</v>
      </c>
      <c r="D186" s="51">
        <v>75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>
        <f>SUM(C186:R186)</f>
        <v>75</v>
      </c>
    </row>
    <row r="187" spans="1:19" ht="12.75">
      <c r="A187" s="49"/>
      <c r="B187" s="50" t="s">
        <v>406</v>
      </c>
      <c r="C187" s="51"/>
      <c r="D187" s="51"/>
      <c r="E187" s="51"/>
      <c r="F187" s="51"/>
      <c r="G187" s="51"/>
      <c r="H187" s="51"/>
      <c r="I187" s="51"/>
      <c r="J187" s="51" t="s">
        <v>1</v>
      </c>
      <c r="K187" s="51"/>
      <c r="L187" s="51"/>
      <c r="M187" s="51"/>
      <c r="N187" s="51"/>
      <c r="O187" s="51">
        <v>45</v>
      </c>
      <c r="P187" s="51">
        <v>30</v>
      </c>
      <c r="Q187" s="51"/>
      <c r="R187" s="51"/>
      <c r="S187" s="51">
        <f>SUM(C187:R187)</f>
        <v>75</v>
      </c>
    </row>
    <row r="188" spans="1:19" ht="12.75">
      <c r="A188" s="49"/>
      <c r="B188" s="54" t="s">
        <v>407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>
        <v>30</v>
      </c>
      <c r="P188" s="51">
        <v>45</v>
      </c>
      <c r="Q188" s="51"/>
      <c r="R188" s="51"/>
      <c r="S188" s="51">
        <f>SUM(C188:R188)</f>
        <v>75</v>
      </c>
    </row>
    <row r="189" spans="1:19" ht="12.75">
      <c r="A189" s="49"/>
      <c r="B189" s="50" t="s">
        <v>408</v>
      </c>
      <c r="C189" s="51"/>
      <c r="D189" s="51"/>
      <c r="E189" s="51"/>
      <c r="F189" s="51"/>
      <c r="G189" s="51"/>
      <c r="H189" s="51"/>
      <c r="I189" s="51"/>
      <c r="J189" s="51"/>
      <c r="K189" s="51">
        <v>60</v>
      </c>
      <c r="L189" s="51"/>
      <c r="M189" s="51"/>
      <c r="N189" s="51">
        <v>15</v>
      </c>
      <c r="O189" s="51"/>
      <c r="P189" s="51"/>
      <c r="Q189" s="51"/>
      <c r="R189" s="51"/>
      <c r="S189" s="51">
        <f>SUM(C189:R189)</f>
        <v>75</v>
      </c>
    </row>
    <row r="190" spans="1:19" ht="12.75">
      <c r="A190" s="49">
        <v>178</v>
      </c>
      <c r="B190" s="50" t="s">
        <v>231</v>
      </c>
      <c r="C190" s="51">
        <v>29.12</v>
      </c>
      <c r="D190" s="51"/>
      <c r="E190" s="51"/>
      <c r="F190" s="51"/>
      <c r="G190" s="51"/>
      <c r="H190" s="51"/>
      <c r="I190" s="51"/>
      <c r="J190" s="51">
        <v>45</v>
      </c>
      <c r="K190" s="51"/>
      <c r="L190" s="51"/>
      <c r="M190" s="51"/>
      <c r="N190" s="51"/>
      <c r="O190" s="51"/>
      <c r="P190" s="51"/>
      <c r="Q190" s="51"/>
      <c r="R190" s="51"/>
      <c r="S190" s="51">
        <f>SUM(C190:R190)</f>
        <v>74.12</v>
      </c>
    </row>
    <row r="191" spans="1:19" ht="12.75">
      <c r="A191" s="49">
        <v>179</v>
      </c>
      <c r="B191" s="50" t="s">
        <v>129</v>
      </c>
      <c r="C191" s="51">
        <v>0</v>
      </c>
      <c r="D191" s="51">
        <v>72.5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>
        <f>SUM(C191:R191)</f>
        <v>72.5</v>
      </c>
    </row>
    <row r="192" spans="1:19" ht="12.75">
      <c r="A192" s="49"/>
      <c r="B192" s="50" t="s">
        <v>130</v>
      </c>
      <c r="C192" s="51">
        <v>0</v>
      </c>
      <c r="D192" s="51">
        <v>72.5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>
        <f>SUM(C192:R192)</f>
        <v>72.5</v>
      </c>
    </row>
    <row r="193" spans="1:19" ht="12.75">
      <c r="A193" s="49">
        <v>181</v>
      </c>
      <c r="B193" s="50" t="s">
        <v>409</v>
      </c>
      <c r="C193" s="51"/>
      <c r="D193" s="51"/>
      <c r="E193" s="51"/>
      <c r="F193" s="51"/>
      <c r="G193" s="51"/>
      <c r="H193" s="51"/>
      <c r="I193" s="51">
        <v>45</v>
      </c>
      <c r="J193" s="51">
        <v>25</v>
      </c>
      <c r="K193" s="51"/>
      <c r="L193" s="51"/>
      <c r="M193" s="51"/>
      <c r="N193" s="51"/>
      <c r="O193" s="51"/>
      <c r="P193" s="51"/>
      <c r="Q193" s="51"/>
      <c r="R193" s="51"/>
      <c r="S193" s="51">
        <f>SUM(C193:R193)</f>
        <v>70</v>
      </c>
    </row>
    <row r="194" spans="1:19" ht="12.75">
      <c r="A194" s="49"/>
      <c r="B194" s="50" t="s">
        <v>132</v>
      </c>
      <c r="C194" s="51">
        <v>25</v>
      </c>
      <c r="D194" s="51">
        <v>45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>
        <f>SUM(C194:R194)</f>
        <v>70</v>
      </c>
    </row>
    <row r="195" spans="1:19" ht="12.75">
      <c r="A195" s="49"/>
      <c r="B195" s="54" t="s">
        <v>410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>
        <v>70</v>
      </c>
      <c r="N195" s="51"/>
      <c r="O195" s="51"/>
      <c r="P195" s="51"/>
      <c r="Q195" s="51"/>
      <c r="R195" s="51"/>
      <c r="S195" s="51">
        <f>SUM(C195:R195)</f>
        <v>70</v>
      </c>
    </row>
    <row r="196" spans="1:19" ht="12.75">
      <c r="A196" s="49"/>
      <c r="B196" s="54" t="s">
        <v>411</v>
      </c>
      <c r="C196" s="51"/>
      <c r="D196" s="51">
        <v>70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>
        <f>SUM(C196:R196)</f>
        <v>70</v>
      </c>
    </row>
    <row r="197" spans="1:19" ht="12.75">
      <c r="A197" s="49"/>
      <c r="B197" s="53" t="s">
        <v>412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>
        <v>70</v>
      </c>
      <c r="N197" s="56"/>
      <c r="O197" s="56"/>
      <c r="P197" s="56"/>
      <c r="Q197" s="56"/>
      <c r="R197" s="56"/>
      <c r="S197" s="51">
        <f>SUM(C197:R197)</f>
        <v>70</v>
      </c>
    </row>
    <row r="198" spans="1:19" ht="12.75">
      <c r="A198" s="49">
        <v>186</v>
      </c>
      <c r="B198" s="50" t="s">
        <v>184</v>
      </c>
      <c r="C198" s="51">
        <v>0</v>
      </c>
      <c r="D198" s="51">
        <v>45</v>
      </c>
      <c r="E198" s="51"/>
      <c r="F198" s="51"/>
      <c r="G198" s="51"/>
      <c r="H198" s="51"/>
      <c r="I198" s="51"/>
      <c r="J198" s="51"/>
      <c r="K198" s="51"/>
      <c r="L198" s="51"/>
      <c r="M198" s="51">
        <v>23.75</v>
      </c>
      <c r="N198" s="51"/>
      <c r="O198" s="51"/>
      <c r="P198" s="51"/>
      <c r="Q198" s="51"/>
      <c r="R198" s="51"/>
      <c r="S198" s="51">
        <f>SUM(C198:R198)</f>
        <v>68.75</v>
      </c>
    </row>
    <row r="199" spans="1:19" ht="12.75">
      <c r="A199" s="49">
        <v>187</v>
      </c>
      <c r="B199" s="50" t="s">
        <v>133</v>
      </c>
      <c r="C199" s="51">
        <v>0</v>
      </c>
      <c r="D199" s="51">
        <v>67.5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>
        <f>SUM(C199:R199)</f>
        <v>67.5</v>
      </c>
    </row>
    <row r="200" spans="1:19" ht="12.75">
      <c r="A200" s="49">
        <v>188</v>
      </c>
      <c r="B200" s="50" t="s">
        <v>134</v>
      </c>
      <c r="C200" s="51">
        <v>15</v>
      </c>
      <c r="D200" s="51">
        <v>51.25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>
        <f>SUM(C200:R200)</f>
        <v>66.25</v>
      </c>
    </row>
    <row r="201" spans="1:19" ht="12.75">
      <c r="A201" s="49">
        <v>189</v>
      </c>
      <c r="B201" s="50" t="s">
        <v>143</v>
      </c>
      <c r="C201" s="51">
        <v>0</v>
      </c>
      <c r="D201" s="51">
        <v>65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>
        <f>SUM(C201:R201)</f>
        <v>65</v>
      </c>
    </row>
    <row r="202" spans="1:19" ht="12.75">
      <c r="A202" s="49"/>
      <c r="B202" s="50" t="s">
        <v>140</v>
      </c>
      <c r="C202" s="51">
        <v>30</v>
      </c>
      <c r="D202" s="51">
        <v>35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>
        <f>SUM(C202:R202)</f>
        <v>65</v>
      </c>
    </row>
    <row r="203" spans="1:19" ht="12.75">
      <c r="A203" s="49"/>
      <c r="B203" s="50" t="s">
        <v>141</v>
      </c>
      <c r="C203" s="51">
        <v>65</v>
      </c>
      <c r="D203" s="51">
        <v>0</v>
      </c>
      <c r="E203" s="52" t="s">
        <v>1</v>
      </c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>
        <f>SUM(C203:R203)</f>
        <v>65</v>
      </c>
    </row>
    <row r="204" spans="1:19" ht="12.75">
      <c r="A204" s="49"/>
      <c r="B204" s="50" t="s">
        <v>139</v>
      </c>
      <c r="C204" s="51">
        <v>0</v>
      </c>
      <c r="D204" s="51">
        <v>65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>
        <f>SUM(C204:R204)</f>
        <v>65</v>
      </c>
    </row>
    <row r="205" spans="1:19" ht="12.75">
      <c r="A205" s="49"/>
      <c r="B205" s="50" t="s">
        <v>413</v>
      </c>
      <c r="C205" s="51"/>
      <c r="D205" s="51">
        <v>65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>
        <f>SUM(C205:R205)</f>
        <v>65</v>
      </c>
    </row>
    <row r="206" spans="1:19" ht="12.75">
      <c r="A206" s="49"/>
      <c r="B206" s="50" t="s">
        <v>138</v>
      </c>
      <c r="C206" s="51"/>
      <c r="D206" s="51">
        <v>65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>
        <f>SUM(C206:R206)</f>
        <v>65</v>
      </c>
    </row>
    <row r="207" spans="1:19" ht="12.75">
      <c r="A207" s="49"/>
      <c r="B207" s="50" t="s">
        <v>414</v>
      </c>
      <c r="C207" s="51">
        <v>20</v>
      </c>
      <c r="D207" s="51">
        <v>45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>
        <f>SUM(C207:R207)</f>
        <v>65</v>
      </c>
    </row>
    <row r="208" spans="1:19" ht="12.75">
      <c r="A208" s="49"/>
      <c r="B208" s="50" t="s">
        <v>135</v>
      </c>
      <c r="C208" s="51"/>
      <c r="D208" s="51">
        <v>65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>
        <f>SUM(C208:R208)</f>
        <v>65</v>
      </c>
    </row>
    <row r="209" spans="1:19" ht="12.75">
      <c r="A209" s="49">
        <v>197</v>
      </c>
      <c r="B209" s="50" t="s">
        <v>144</v>
      </c>
      <c r="C209" s="51"/>
      <c r="D209" s="51"/>
      <c r="E209" s="51"/>
      <c r="F209" s="51"/>
      <c r="G209" s="51"/>
      <c r="H209" s="51">
        <v>61.64</v>
      </c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>
        <f>SUM(C209:R209)</f>
        <v>61.64</v>
      </c>
    </row>
    <row r="210" spans="1:19" ht="12.75">
      <c r="A210" s="49">
        <v>198</v>
      </c>
      <c r="B210" s="54" t="s">
        <v>145</v>
      </c>
      <c r="C210" s="51">
        <v>15</v>
      </c>
      <c r="D210" s="51">
        <v>45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>
        <f>SUM(C210:R210)</f>
        <v>60</v>
      </c>
    </row>
    <row r="211" spans="1:19" ht="12.75">
      <c r="A211" s="49"/>
      <c r="B211" s="50" t="s">
        <v>217</v>
      </c>
      <c r="C211" s="51"/>
      <c r="D211" s="51"/>
      <c r="E211" s="51"/>
      <c r="F211" s="51"/>
      <c r="G211" s="51">
        <v>30</v>
      </c>
      <c r="H211" s="51"/>
      <c r="I211" s="51">
        <v>30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>
        <f>SUM(C211:R211)</f>
        <v>60</v>
      </c>
    </row>
    <row r="212" spans="1:19" ht="12.75">
      <c r="A212" s="49"/>
      <c r="B212" s="50" t="s">
        <v>147</v>
      </c>
      <c r="C212" s="51">
        <v>0</v>
      </c>
      <c r="D212" s="51">
        <v>60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>
        <f>SUM(C212:R212)</f>
        <v>60</v>
      </c>
    </row>
    <row r="213" spans="1:19" ht="12.75">
      <c r="A213" s="49"/>
      <c r="B213" s="50" t="s">
        <v>146</v>
      </c>
      <c r="C213" s="51">
        <v>15</v>
      </c>
      <c r="D213" s="51">
        <v>45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>
        <f>SUM(C213:R213)</f>
        <v>60</v>
      </c>
    </row>
    <row r="214" spans="1:19" ht="12.75">
      <c r="A214" s="49"/>
      <c r="B214" s="50" t="s">
        <v>148</v>
      </c>
      <c r="C214" s="51">
        <v>0</v>
      </c>
      <c r="D214" s="51">
        <v>60</v>
      </c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>
        <f>SUM(C214:R214)</f>
        <v>60</v>
      </c>
    </row>
    <row r="215" spans="1:19" ht="12.75">
      <c r="A215" s="49"/>
      <c r="B215" s="50" t="s">
        <v>415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>
        <v>35</v>
      </c>
      <c r="N215" s="51"/>
      <c r="O215" s="51">
        <v>25</v>
      </c>
      <c r="P215" s="51"/>
      <c r="Q215" s="51"/>
      <c r="R215" s="51"/>
      <c r="S215" s="51">
        <f>SUM(C215:R215)</f>
        <v>60</v>
      </c>
    </row>
    <row r="216" spans="1:19" ht="12.75">
      <c r="A216" s="49">
        <v>204</v>
      </c>
      <c r="B216" s="50" t="s">
        <v>416</v>
      </c>
      <c r="C216" s="51"/>
      <c r="D216" s="51"/>
      <c r="E216" s="51"/>
      <c r="F216" s="51"/>
      <c r="G216" s="51"/>
      <c r="H216" s="51"/>
      <c r="I216" s="51"/>
      <c r="J216" s="51"/>
      <c r="K216" s="51">
        <v>57.5</v>
      </c>
      <c r="L216" s="51"/>
      <c r="M216" s="51"/>
      <c r="N216" s="51"/>
      <c r="O216" s="51"/>
      <c r="P216" s="51"/>
      <c r="Q216" s="51"/>
      <c r="R216" s="51"/>
      <c r="S216" s="51">
        <f>SUM(C216:R216)</f>
        <v>57.5</v>
      </c>
    </row>
    <row r="217" spans="1:19" ht="12.75">
      <c r="A217" s="49">
        <v>205</v>
      </c>
      <c r="B217" s="50" t="s">
        <v>156</v>
      </c>
      <c r="C217" s="51"/>
      <c r="D217" s="51"/>
      <c r="E217" s="51"/>
      <c r="F217" s="51">
        <v>51</v>
      </c>
      <c r="G217" s="51"/>
      <c r="H217" s="51"/>
      <c r="I217" s="51">
        <v>5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>
        <f>SUM(C217:R217)</f>
        <v>56</v>
      </c>
    </row>
    <row r="218" spans="1:19" ht="12.75">
      <c r="A218" s="49">
        <v>206</v>
      </c>
      <c r="B218" s="50" t="s">
        <v>153</v>
      </c>
      <c r="C218" s="51">
        <v>0</v>
      </c>
      <c r="D218" s="51">
        <v>55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>
        <f>SUM(C218:R218)</f>
        <v>55</v>
      </c>
    </row>
    <row r="219" spans="1:19" ht="12.75">
      <c r="A219" s="49"/>
      <c r="B219" s="50" t="s">
        <v>150</v>
      </c>
      <c r="C219" s="51">
        <v>0</v>
      </c>
      <c r="D219" s="51">
        <v>55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>
        <f>SUM(C219:R219)</f>
        <v>55</v>
      </c>
    </row>
    <row r="220" spans="1:19" ht="12.75">
      <c r="A220" s="49"/>
      <c r="B220" s="50" t="s">
        <v>152</v>
      </c>
      <c r="C220" s="51">
        <v>0</v>
      </c>
      <c r="D220" s="51">
        <v>55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>
        <f>SUM(C220:R220)</f>
        <v>55</v>
      </c>
    </row>
    <row r="221" spans="1:19" ht="12.75">
      <c r="A221" s="49"/>
      <c r="B221" s="50" t="s">
        <v>149</v>
      </c>
      <c r="C221" s="51"/>
      <c r="D221" s="51">
        <v>55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>
        <f>SUM(C221:R221)</f>
        <v>55</v>
      </c>
    </row>
    <row r="222" spans="1:19" ht="12.75">
      <c r="A222" s="49"/>
      <c r="B222" s="50" t="s">
        <v>417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>
        <v>30</v>
      </c>
      <c r="N222" s="51"/>
      <c r="O222" s="51">
        <v>25</v>
      </c>
      <c r="P222" s="51"/>
      <c r="Q222" s="51"/>
      <c r="R222" s="51"/>
      <c r="S222" s="51">
        <f>SUM(C222:R222)</f>
        <v>55</v>
      </c>
    </row>
    <row r="223" spans="1:19" ht="12.75">
      <c r="A223" s="49"/>
      <c r="B223" s="50" t="s">
        <v>151</v>
      </c>
      <c r="C223" s="51">
        <v>15</v>
      </c>
      <c r="D223" s="51">
        <v>40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>
        <f>SUM(C223:R223)</f>
        <v>55</v>
      </c>
    </row>
    <row r="224" spans="1:19" ht="12.75">
      <c r="A224" s="49">
        <v>212</v>
      </c>
      <c r="B224" s="58" t="s">
        <v>418</v>
      </c>
      <c r="C224" s="51"/>
      <c r="D224" s="51"/>
      <c r="E224" s="51"/>
      <c r="F224" s="51"/>
      <c r="G224" s="51"/>
      <c r="H224" s="51"/>
      <c r="I224" s="51"/>
      <c r="J224" s="51"/>
      <c r="K224" s="51">
        <v>36.65</v>
      </c>
      <c r="L224" s="51"/>
      <c r="M224" s="51"/>
      <c r="N224" s="51">
        <v>18.3</v>
      </c>
      <c r="O224" s="51"/>
      <c r="P224" s="51"/>
      <c r="Q224" s="51"/>
      <c r="R224" s="51"/>
      <c r="S224" s="51">
        <f>SUM(C224:R224)</f>
        <v>54.95</v>
      </c>
    </row>
    <row r="225" spans="1:19" ht="12.75">
      <c r="A225" s="49">
        <v>213</v>
      </c>
      <c r="B225" s="50" t="s">
        <v>154</v>
      </c>
      <c r="C225" s="51">
        <v>0</v>
      </c>
      <c r="D225" s="51">
        <v>52.5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>
        <f>SUM(C225:R225)</f>
        <v>52.5</v>
      </c>
    </row>
    <row r="226" spans="1:19" ht="12.75">
      <c r="A226" s="49"/>
      <c r="B226" s="50" t="s">
        <v>155</v>
      </c>
      <c r="C226" s="51"/>
      <c r="D226" s="51">
        <v>52.5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>
        <f>SUM(C226:R226)</f>
        <v>52.5</v>
      </c>
    </row>
    <row r="227" spans="1:19" ht="12.75">
      <c r="A227" s="49">
        <v>215</v>
      </c>
      <c r="B227" s="50" t="s">
        <v>157</v>
      </c>
      <c r="C227" s="51"/>
      <c r="D227" s="51"/>
      <c r="E227" s="51">
        <v>10.8</v>
      </c>
      <c r="F227" s="51">
        <v>40</v>
      </c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>
        <f>SUM(C227:R227)</f>
        <v>50.8</v>
      </c>
    </row>
    <row r="228" spans="1:19" ht="12.75">
      <c r="A228" s="49">
        <v>216</v>
      </c>
      <c r="B228" s="50" t="s">
        <v>165</v>
      </c>
      <c r="C228" s="51">
        <v>0</v>
      </c>
      <c r="D228" s="51">
        <v>50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>
        <f>SUM(C228:R228)</f>
        <v>50</v>
      </c>
    </row>
    <row r="229" spans="1:19" ht="12.75">
      <c r="A229" s="49"/>
      <c r="B229" s="54" t="s">
        <v>160</v>
      </c>
      <c r="C229" s="51"/>
      <c r="D229" s="51">
        <v>50</v>
      </c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>
        <f>SUM(C229:R229)</f>
        <v>50</v>
      </c>
    </row>
    <row r="230" spans="1:19" ht="12.75">
      <c r="A230" s="49"/>
      <c r="B230" s="50" t="s">
        <v>166</v>
      </c>
      <c r="C230" s="51">
        <v>0</v>
      </c>
      <c r="D230" s="51">
        <v>50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>
        <f>SUM(C230:R230)</f>
        <v>50</v>
      </c>
    </row>
    <row r="231" spans="1:19" ht="12.75">
      <c r="A231" s="49"/>
      <c r="B231" s="50" t="s">
        <v>159</v>
      </c>
      <c r="C231" s="51">
        <v>20</v>
      </c>
      <c r="D231" s="51">
        <v>30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>
        <f>SUM(C231:R231)</f>
        <v>50</v>
      </c>
    </row>
    <row r="232" spans="1:19" ht="12.75">
      <c r="A232" s="49"/>
      <c r="B232" s="50" t="s">
        <v>161</v>
      </c>
      <c r="C232" s="51"/>
      <c r="D232" s="51">
        <v>50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>
        <f>SUM(C232:R232)</f>
        <v>50</v>
      </c>
    </row>
    <row r="233" spans="1:19" ht="12.75">
      <c r="A233" s="49"/>
      <c r="B233" s="50" t="s">
        <v>419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>
        <v>50</v>
      </c>
      <c r="O233" s="51"/>
      <c r="P233" s="51"/>
      <c r="Q233" s="51"/>
      <c r="R233" s="51"/>
      <c r="S233" s="51">
        <f>SUM(C233:R233)</f>
        <v>50</v>
      </c>
    </row>
    <row r="234" spans="1:19" ht="12.75">
      <c r="A234" s="49"/>
      <c r="B234" s="50" t="s">
        <v>164</v>
      </c>
      <c r="C234" s="51"/>
      <c r="D234" s="51">
        <v>50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>
        <f>SUM(C234:R234)</f>
        <v>50</v>
      </c>
    </row>
    <row r="235" spans="1:19" ht="12.75">
      <c r="A235" s="49"/>
      <c r="B235" s="50" t="s">
        <v>162</v>
      </c>
      <c r="C235" s="51">
        <v>0</v>
      </c>
      <c r="D235" s="51">
        <v>50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>
        <f>SUM(C235:R235)</f>
        <v>50</v>
      </c>
    </row>
    <row r="236" spans="1:19" ht="12.75">
      <c r="A236" s="49"/>
      <c r="B236" s="50" t="s">
        <v>218</v>
      </c>
      <c r="C236" s="51"/>
      <c r="D236" s="51"/>
      <c r="E236" s="51"/>
      <c r="F236" s="51"/>
      <c r="G236" s="51">
        <v>5</v>
      </c>
      <c r="H236" s="51">
        <v>25</v>
      </c>
      <c r="I236" s="51"/>
      <c r="J236" s="51"/>
      <c r="K236" s="51">
        <v>20</v>
      </c>
      <c r="L236" s="51"/>
      <c r="M236" s="51"/>
      <c r="N236" s="51"/>
      <c r="O236" s="51"/>
      <c r="P236" s="51"/>
      <c r="Q236" s="51"/>
      <c r="R236" s="51"/>
      <c r="S236" s="51">
        <f>SUM(C236:R236)</f>
        <v>50</v>
      </c>
    </row>
    <row r="237" spans="1:19" ht="12.75">
      <c r="A237" s="49"/>
      <c r="B237" s="53" t="s">
        <v>167</v>
      </c>
      <c r="C237" s="51">
        <v>0</v>
      </c>
      <c r="D237" s="51">
        <v>50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>
        <f>SUM(C237:R237)</f>
        <v>50</v>
      </c>
    </row>
    <row r="238" spans="1:19" ht="12.75">
      <c r="A238" s="49"/>
      <c r="B238" s="50" t="s">
        <v>158</v>
      </c>
      <c r="C238" s="51"/>
      <c r="D238" s="51"/>
      <c r="E238" s="51"/>
      <c r="F238" s="51"/>
      <c r="G238" s="51">
        <v>50</v>
      </c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>
        <f>SUM(C238:R238)</f>
        <v>50</v>
      </c>
    </row>
    <row r="239" spans="1:19" ht="12.75">
      <c r="A239" s="49"/>
      <c r="B239" s="50" t="s">
        <v>168</v>
      </c>
      <c r="C239" s="51">
        <v>0</v>
      </c>
      <c r="D239" s="51">
        <v>50</v>
      </c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>
        <f>SUM(C239:R239)</f>
        <v>50</v>
      </c>
    </row>
    <row r="240" spans="1:19" ht="12.75">
      <c r="A240" s="49"/>
      <c r="B240" s="50" t="s">
        <v>420</v>
      </c>
      <c r="C240" s="51"/>
      <c r="D240" s="51"/>
      <c r="E240" s="51"/>
      <c r="F240" s="51"/>
      <c r="G240" s="51"/>
      <c r="H240" s="51"/>
      <c r="I240" s="51"/>
      <c r="J240" s="51">
        <v>25</v>
      </c>
      <c r="K240" s="51"/>
      <c r="L240" s="51"/>
      <c r="M240" s="51"/>
      <c r="N240" s="51"/>
      <c r="O240" s="51">
        <v>25</v>
      </c>
      <c r="P240" s="51"/>
      <c r="Q240" s="51"/>
      <c r="R240" s="51"/>
      <c r="S240" s="51">
        <f>SUM(C240:R240)</f>
        <v>50</v>
      </c>
    </row>
    <row r="241" spans="1:19" ht="12.75">
      <c r="A241" s="49"/>
      <c r="B241" s="50" t="s">
        <v>169</v>
      </c>
      <c r="C241" s="51">
        <v>10</v>
      </c>
      <c r="D241" s="51">
        <v>40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>
        <f>SUM(C241:R241)</f>
        <v>50</v>
      </c>
    </row>
    <row r="242" spans="1:19" ht="12.75">
      <c r="A242" s="49">
        <v>230</v>
      </c>
      <c r="B242" s="50" t="s">
        <v>421</v>
      </c>
      <c r="C242" s="51"/>
      <c r="D242" s="51"/>
      <c r="E242" s="51"/>
      <c r="F242" s="51"/>
      <c r="G242" s="51"/>
      <c r="H242" s="51"/>
      <c r="I242" s="51"/>
      <c r="J242" s="51" t="s">
        <v>1</v>
      </c>
      <c r="K242" s="51"/>
      <c r="L242" s="51"/>
      <c r="M242" s="51"/>
      <c r="N242" s="51"/>
      <c r="O242" s="51">
        <v>48.75</v>
      </c>
      <c r="P242" s="51"/>
      <c r="Q242" s="51"/>
      <c r="R242" s="51"/>
      <c r="S242" s="51">
        <f>SUM(C242:R242)</f>
        <v>48.75</v>
      </c>
    </row>
    <row r="243" spans="1:19" ht="12.75">
      <c r="A243" s="49">
        <v>231</v>
      </c>
      <c r="B243" s="50" t="s">
        <v>170</v>
      </c>
      <c r="C243" s="51">
        <v>35</v>
      </c>
      <c r="D243" s="51"/>
      <c r="E243" s="51"/>
      <c r="F243" s="51"/>
      <c r="G243" s="51"/>
      <c r="H243" s="51">
        <v>13.58</v>
      </c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>
        <f>SUM(C243:R243)</f>
        <v>48.58</v>
      </c>
    </row>
    <row r="244" spans="1:19" ht="12.75">
      <c r="A244" s="49">
        <v>232</v>
      </c>
      <c r="B244" s="50" t="s">
        <v>171</v>
      </c>
      <c r="C244" s="51">
        <v>32.93</v>
      </c>
      <c r="D244" s="51">
        <v>15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>
        <f>SUM(C244:R244)</f>
        <v>47.93</v>
      </c>
    </row>
    <row r="245" spans="1:19" ht="12.75">
      <c r="A245" s="49">
        <v>233</v>
      </c>
      <c r="B245" s="50" t="s">
        <v>172</v>
      </c>
      <c r="C245" s="51"/>
      <c r="D245" s="51">
        <v>47.5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>
        <f>SUM(C245:R245)</f>
        <v>47.5</v>
      </c>
    </row>
    <row r="246" spans="1:19" ht="12.75">
      <c r="A246" s="49"/>
      <c r="B246" s="50" t="s">
        <v>173</v>
      </c>
      <c r="C246" s="51">
        <v>0</v>
      </c>
      <c r="D246" s="51">
        <v>45</v>
      </c>
      <c r="E246" s="51">
        <v>2.5</v>
      </c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>
        <f>SUM(C246:R246)</f>
        <v>47.5</v>
      </c>
    </row>
    <row r="247" spans="1:19" ht="12.75">
      <c r="A247" s="49">
        <v>235</v>
      </c>
      <c r="B247" s="50" t="s">
        <v>422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>
        <v>21.25</v>
      </c>
      <c r="N247" s="51">
        <v>0</v>
      </c>
      <c r="O247" s="51">
        <v>15</v>
      </c>
      <c r="P247" s="51">
        <v>11</v>
      </c>
      <c r="Q247" s="51"/>
      <c r="R247" s="51"/>
      <c r="S247" s="51">
        <f>SUM(C247:R247)</f>
        <v>47.25</v>
      </c>
    </row>
    <row r="248" spans="1:19" ht="12.75">
      <c r="A248" s="49">
        <v>236</v>
      </c>
      <c r="B248" s="50" t="s">
        <v>174</v>
      </c>
      <c r="C248" s="51">
        <v>46.68</v>
      </c>
      <c r="D248" s="51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1">
        <f>SUM(C248:R248)</f>
        <v>46.68</v>
      </c>
    </row>
    <row r="249" spans="1:19" ht="12.75">
      <c r="A249" s="49">
        <v>237</v>
      </c>
      <c r="B249" s="50" t="s">
        <v>423</v>
      </c>
      <c r="C249" s="51"/>
      <c r="D249" s="51"/>
      <c r="E249" s="51"/>
      <c r="F249" s="51"/>
      <c r="G249" s="51"/>
      <c r="H249" s="51"/>
      <c r="I249" s="51"/>
      <c r="J249" s="51" t="s">
        <v>1</v>
      </c>
      <c r="K249" s="51"/>
      <c r="L249" s="51"/>
      <c r="M249" s="51"/>
      <c r="N249" s="51"/>
      <c r="O249" s="51">
        <v>46.25</v>
      </c>
      <c r="P249" s="51"/>
      <c r="Q249" s="51"/>
      <c r="R249" s="51"/>
      <c r="S249" s="51">
        <f>SUM(C249:R249)</f>
        <v>46.25</v>
      </c>
    </row>
    <row r="250" spans="1:19" ht="12.75">
      <c r="A250" s="49"/>
      <c r="B250" s="50" t="s">
        <v>424</v>
      </c>
      <c r="C250" s="51"/>
      <c r="D250" s="51"/>
      <c r="E250" s="51"/>
      <c r="F250" s="51"/>
      <c r="G250" s="51"/>
      <c r="H250" s="51"/>
      <c r="I250" s="51"/>
      <c r="J250" s="51" t="s">
        <v>1</v>
      </c>
      <c r="K250" s="51"/>
      <c r="L250" s="51"/>
      <c r="M250" s="51"/>
      <c r="N250" s="51"/>
      <c r="O250" s="51">
        <v>46.25</v>
      </c>
      <c r="P250" s="51"/>
      <c r="Q250" s="51"/>
      <c r="R250" s="51"/>
      <c r="S250" s="51">
        <f>SUM(C250:R250)</f>
        <v>46.25</v>
      </c>
    </row>
    <row r="251" spans="1:19" ht="12.75">
      <c r="A251" s="49">
        <v>239</v>
      </c>
      <c r="B251" s="50" t="s">
        <v>425</v>
      </c>
      <c r="C251" s="51"/>
      <c r="D251" s="51"/>
      <c r="E251" s="57"/>
      <c r="F251" s="57"/>
      <c r="G251" s="57"/>
      <c r="H251" s="57"/>
      <c r="I251" s="57"/>
      <c r="J251" s="57"/>
      <c r="K251" s="57">
        <v>30</v>
      </c>
      <c r="L251" s="57">
        <v>15.5</v>
      </c>
      <c r="M251" s="57"/>
      <c r="N251" s="57"/>
      <c r="O251" s="57"/>
      <c r="P251" s="57"/>
      <c r="Q251" s="57"/>
      <c r="R251" s="57"/>
      <c r="S251" s="51">
        <f>SUM(C251:R251)</f>
        <v>45.5</v>
      </c>
    </row>
    <row r="252" spans="1:19" ht="12.75">
      <c r="A252" s="49">
        <v>240</v>
      </c>
      <c r="B252" s="50" t="s">
        <v>426</v>
      </c>
      <c r="C252" s="51"/>
      <c r="D252" s="51"/>
      <c r="E252" s="51"/>
      <c r="F252" s="51"/>
      <c r="G252" s="51"/>
      <c r="H252" s="51"/>
      <c r="I252" s="57"/>
      <c r="J252" s="51"/>
      <c r="K252" s="51"/>
      <c r="L252" s="51"/>
      <c r="M252" s="51"/>
      <c r="N252" s="51"/>
      <c r="O252" s="51"/>
      <c r="P252" s="51"/>
      <c r="Q252" s="51">
        <v>35</v>
      </c>
      <c r="R252" s="51">
        <v>10</v>
      </c>
      <c r="S252" s="51">
        <f>SUM(C252:R252)</f>
        <v>45</v>
      </c>
    </row>
    <row r="253" spans="1:19" ht="12.75">
      <c r="A253" s="49"/>
      <c r="B253" s="50" t="s">
        <v>180</v>
      </c>
      <c r="C253" s="51">
        <v>20</v>
      </c>
      <c r="D253" s="51">
        <v>25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>
        <f>SUM(C253:R253)</f>
        <v>45</v>
      </c>
    </row>
    <row r="254" spans="1:19" ht="12.75">
      <c r="A254" s="49"/>
      <c r="B254" s="50" t="s">
        <v>175</v>
      </c>
      <c r="C254" s="51">
        <v>20</v>
      </c>
      <c r="D254" s="51">
        <v>25</v>
      </c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>
        <f>SUM(C254:R254)</f>
        <v>45</v>
      </c>
    </row>
    <row r="255" spans="1:19" ht="12.75">
      <c r="A255" s="49"/>
      <c r="B255" s="50" t="s">
        <v>181</v>
      </c>
      <c r="C255" s="51">
        <v>15</v>
      </c>
      <c r="D255" s="51">
        <v>30</v>
      </c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>
        <f>SUM(C255:R255)</f>
        <v>45</v>
      </c>
    </row>
    <row r="256" spans="1:19" ht="12.75">
      <c r="A256" s="49"/>
      <c r="B256" s="50" t="s">
        <v>183</v>
      </c>
      <c r="C256" s="51">
        <v>0</v>
      </c>
      <c r="D256" s="51">
        <v>45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>
        <f>SUM(C256:R256)</f>
        <v>45</v>
      </c>
    </row>
    <row r="257" spans="1:19" ht="12.75">
      <c r="A257" s="49"/>
      <c r="B257" s="50" t="s">
        <v>179</v>
      </c>
      <c r="C257" s="51">
        <v>0</v>
      </c>
      <c r="D257" s="51">
        <v>45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>
        <f>SUM(C257:R257)</f>
        <v>45</v>
      </c>
    </row>
    <row r="258" spans="1:19" ht="12.75">
      <c r="A258" s="49"/>
      <c r="B258" s="58" t="s">
        <v>427</v>
      </c>
      <c r="C258" s="51"/>
      <c r="D258" s="51"/>
      <c r="E258" s="51"/>
      <c r="F258" s="51"/>
      <c r="G258" s="51"/>
      <c r="H258" s="51"/>
      <c r="I258" s="51"/>
      <c r="J258" s="51"/>
      <c r="K258" s="51">
        <v>5</v>
      </c>
      <c r="L258" s="51"/>
      <c r="M258" s="51"/>
      <c r="N258" s="51"/>
      <c r="O258" s="51">
        <v>40</v>
      </c>
      <c r="P258" s="51"/>
      <c r="Q258" s="51"/>
      <c r="R258" s="51"/>
      <c r="S258" s="51">
        <f>SUM(C258:R258)</f>
        <v>45</v>
      </c>
    </row>
    <row r="259" spans="1:19" ht="12.75">
      <c r="A259" s="49"/>
      <c r="B259" s="50" t="s">
        <v>178</v>
      </c>
      <c r="C259" s="51">
        <v>0</v>
      </c>
      <c r="D259" s="51">
        <v>45</v>
      </c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>
        <f>SUM(C259:R259)</f>
        <v>45</v>
      </c>
    </row>
    <row r="260" spans="1:19" ht="12.75">
      <c r="A260" s="49"/>
      <c r="B260" s="50" t="s">
        <v>182</v>
      </c>
      <c r="C260" s="51">
        <v>20</v>
      </c>
      <c r="D260" s="51">
        <v>25</v>
      </c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>
        <f>SUM(C260:R260)</f>
        <v>45</v>
      </c>
    </row>
    <row r="261" spans="1:19" ht="12.75">
      <c r="A261" s="49"/>
      <c r="B261" s="53" t="s">
        <v>428</v>
      </c>
      <c r="C261" s="56"/>
      <c r="D261" s="56"/>
      <c r="E261" s="59"/>
      <c r="F261" s="59"/>
      <c r="G261" s="59"/>
      <c r="H261" s="59"/>
      <c r="I261" s="59">
        <v>45</v>
      </c>
      <c r="J261" s="59"/>
      <c r="K261" s="59"/>
      <c r="L261" s="59"/>
      <c r="M261" s="59"/>
      <c r="N261" s="59"/>
      <c r="O261" s="59"/>
      <c r="P261" s="59"/>
      <c r="Q261" s="59"/>
      <c r="R261" s="59"/>
      <c r="S261" s="51">
        <f>SUM(C261:R261)</f>
        <v>45</v>
      </c>
    </row>
    <row r="262" spans="1:19" ht="12.75">
      <c r="A262" s="49"/>
      <c r="B262" s="53" t="s">
        <v>177</v>
      </c>
      <c r="C262" s="56"/>
      <c r="D262" s="56">
        <v>45</v>
      </c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1">
        <f>SUM(C262:R262)</f>
        <v>45</v>
      </c>
    </row>
    <row r="263" spans="1:19" ht="12.75">
      <c r="A263" s="49"/>
      <c r="B263" s="50" t="s">
        <v>176</v>
      </c>
      <c r="C263" s="51">
        <v>10</v>
      </c>
      <c r="D263" s="51">
        <v>35</v>
      </c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>
        <f>SUM(C263:R263)</f>
        <v>45</v>
      </c>
    </row>
    <row r="264" spans="1:19" ht="12.75">
      <c r="A264" s="49">
        <v>252</v>
      </c>
      <c r="B264" s="50" t="s">
        <v>185</v>
      </c>
      <c r="C264" s="51">
        <v>14.85</v>
      </c>
      <c r="D264" s="51">
        <v>30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>
        <f>SUM(C264:R264)</f>
        <v>44.85</v>
      </c>
    </row>
    <row r="265" spans="1:19" ht="12.75">
      <c r="A265" s="49">
        <v>253</v>
      </c>
      <c r="B265" s="50" t="s">
        <v>186</v>
      </c>
      <c r="C265" s="51">
        <v>10</v>
      </c>
      <c r="D265" s="51">
        <v>33.33</v>
      </c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>
        <f>SUM(C265:R265)</f>
        <v>43.33</v>
      </c>
    </row>
    <row r="266" spans="1:19" ht="12.75">
      <c r="A266" s="49">
        <v>254</v>
      </c>
      <c r="B266" s="50" t="s">
        <v>187</v>
      </c>
      <c r="C266" s="51">
        <v>0</v>
      </c>
      <c r="D266" s="51">
        <v>42.5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>
        <f>SUM(C266:R266)</f>
        <v>42.5</v>
      </c>
    </row>
    <row r="267" spans="1:19" ht="12.75">
      <c r="A267" s="49"/>
      <c r="B267" s="50" t="s">
        <v>429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>
        <v>42.5</v>
      </c>
      <c r="N267" s="51"/>
      <c r="O267" s="51"/>
      <c r="P267" s="51"/>
      <c r="Q267" s="51"/>
      <c r="R267" s="51"/>
      <c r="S267" s="51">
        <f>SUM(C267:R267)</f>
        <v>42.5</v>
      </c>
    </row>
    <row r="268" spans="1:19" ht="12.75">
      <c r="A268" s="49"/>
      <c r="B268" s="50" t="s">
        <v>190</v>
      </c>
      <c r="C268" s="51">
        <v>0</v>
      </c>
      <c r="D268" s="51">
        <v>42.5</v>
      </c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>
        <f>SUM(C268:R268)</f>
        <v>42.5</v>
      </c>
    </row>
    <row r="269" spans="1:19" ht="12.75">
      <c r="A269" s="49"/>
      <c r="B269" s="50" t="s">
        <v>191</v>
      </c>
      <c r="C269" s="51">
        <v>0</v>
      </c>
      <c r="D269" s="51">
        <v>42.5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>
        <f>SUM(C269:R269)</f>
        <v>42.5</v>
      </c>
    </row>
    <row r="270" spans="1:19" ht="12.75">
      <c r="A270" s="49"/>
      <c r="B270" s="50" t="s">
        <v>188</v>
      </c>
      <c r="C270" s="51">
        <v>0</v>
      </c>
      <c r="D270" s="51">
        <v>42.5</v>
      </c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>
        <f>SUM(C270:R270)</f>
        <v>42.5</v>
      </c>
    </row>
    <row r="271" spans="1:19" ht="12.75">
      <c r="A271" s="49"/>
      <c r="B271" s="50" t="s">
        <v>189</v>
      </c>
      <c r="C271" s="56">
        <v>20</v>
      </c>
      <c r="D271" s="56">
        <v>22.5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1">
        <f>SUM(C271:R271)</f>
        <v>42.5</v>
      </c>
    </row>
    <row r="272" spans="1:19" ht="12.75">
      <c r="A272" s="49">
        <v>260</v>
      </c>
      <c r="B272" s="50" t="s">
        <v>430</v>
      </c>
      <c r="C272" s="51"/>
      <c r="D272" s="51"/>
      <c r="E272" s="51"/>
      <c r="F272" s="51"/>
      <c r="G272" s="51"/>
      <c r="H272" s="51"/>
      <c r="I272" s="51">
        <v>18.35</v>
      </c>
      <c r="J272" s="51">
        <v>23.25</v>
      </c>
      <c r="K272" s="51"/>
      <c r="L272" s="51"/>
      <c r="M272" s="51"/>
      <c r="N272" s="51"/>
      <c r="O272" s="51"/>
      <c r="P272" s="51"/>
      <c r="Q272" s="51"/>
      <c r="R272" s="51"/>
      <c r="S272" s="51">
        <f>SUM(C272:R272)</f>
        <v>41.6</v>
      </c>
    </row>
    <row r="273" spans="1:19" ht="12.75">
      <c r="A273" s="49">
        <v>261</v>
      </c>
      <c r="B273" s="58" t="s">
        <v>431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>
        <v>41.25</v>
      </c>
      <c r="N273" s="51"/>
      <c r="O273" s="51"/>
      <c r="P273" s="51"/>
      <c r="Q273" s="51"/>
      <c r="R273" s="51"/>
      <c r="S273" s="51">
        <f>SUM(C273:R273)</f>
        <v>41.25</v>
      </c>
    </row>
    <row r="274" spans="1:19" ht="12.75">
      <c r="A274" s="49"/>
      <c r="B274" s="58" t="s">
        <v>432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>
        <v>41.25</v>
      </c>
      <c r="N274" s="51"/>
      <c r="O274" s="51"/>
      <c r="P274" s="51"/>
      <c r="Q274" s="51"/>
      <c r="R274" s="51"/>
      <c r="S274" s="51">
        <f>SUM(C274:R274)</f>
        <v>41.25</v>
      </c>
    </row>
    <row r="275" spans="1:19" ht="12.75">
      <c r="A275" s="49">
        <v>263</v>
      </c>
      <c r="B275" s="58" t="s">
        <v>433</v>
      </c>
      <c r="C275" s="51"/>
      <c r="D275" s="51"/>
      <c r="E275" s="51"/>
      <c r="F275" s="51"/>
      <c r="G275" s="51"/>
      <c r="H275" s="51"/>
      <c r="I275" s="51"/>
      <c r="J275" s="51"/>
      <c r="K275" s="51">
        <v>20</v>
      </c>
      <c r="L275" s="51">
        <v>15</v>
      </c>
      <c r="M275" s="51"/>
      <c r="N275" s="51"/>
      <c r="O275" s="51"/>
      <c r="P275" s="51"/>
      <c r="Q275" s="51">
        <v>6</v>
      </c>
      <c r="R275" s="51"/>
      <c r="S275" s="51">
        <f>SUM(C275:R275)</f>
        <v>41</v>
      </c>
    </row>
    <row r="276" spans="1:19" ht="12.75">
      <c r="A276" s="49">
        <v>264</v>
      </c>
      <c r="B276" s="50" t="s">
        <v>197</v>
      </c>
      <c r="C276" s="51">
        <v>40</v>
      </c>
      <c r="D276" s="51">
        <v>0</v>
      </c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>
        <f>SUM(C276:R276)</f>
        <v>40</v>
      </c>
    </row>
    <row r="277" spans="1:19" ht="12.75">
      <c r="A277" s="49"/>
      <c r="B277" s="50" t="s">
        <v>193</v>
      </c>
      <c r="C277" s="51"/>
      <c r="D277" s="51">
        <v>40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>
        <f>SUM(C277:R277)</f>
        <v>40</v>
      </c>
    </row>
    <row r="278" spans="1:19" ht="12.75">
      <c r="A278" s="49"/>
      <c r="B278" s="50" t="s">
        <v>195</v>
      </c>
      <c r="C278" s="51"/>
      <c r="D278" s="51">
        <v>40</v>
      </c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>
        <f>SUM(C278:R278)</f>
        <v>40</v>
      </c>
    </row>
    <row r="279" spans="1:19" ht="12.75">
      <c r="A279" s="49"/>
      <c r="B279" s="50" t="s">
        <v>202</v>
      </c>
      <c r="C279" s="51">
        <v>15</v>
      </c>
      <c r="D279" s="51">
        <v>25</v>
      </c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>
        <f>SUM(C279:R279)</f>
        <v>40</v>
      </c>
    </row>
    <row r="280" spans="1:19" ht="12.75">
      <c r="A280" s="49"/>
      <c r="B280" s="50" t="s">
        <v>196</v>
      </c>
      <c r="C280" s="51">
        <v>15</v>
      </c>
      <c r="D280" s="51">
        <v>25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>
        <f>SUM(C280:R280)</f>
        <v>40</v>
      </c>
    </row>
    <row r="281" spans="1:19" ht="12.75">
      <c r="A281" s="49"/>
      <c r="B281" s="50" t="s">
        <v>434</v>
      </c>
      <c r="C281" s="51"/>
      <c r="D281" s="51"/>
      <c r="E281" s="51"/>
      <c r="F281" s="51"/>
      <c r="G281" s="51"/>
      <c r="H281" s="51"/>
      <c r="I281" s="51">
        <v>40</v>
      </c>
      <c r="J281" s="51"/>
      <c r="K281" s="51"/>
      <c r="L281" s="51"/>
      <c r="M281" s="51"/>
      <c r="N281" s="51"/>
      <c r="O281" s="51"/>
      <c r="P281" s="51"/>
      <c r="Q281" s="51"/>
      <c r="R281" s="51"/>
      <c r="S281" s="51">
        <f>SUM(C281:R281)</f>
        <v>40</v>
      </c>
    </row>
    <row r="282" spans="1:19" ht="12.75">
      <c r="A282" s="49"/>
      <c r="B282" s="50" t="s">
        <v>194</v>
      </c>
      <c r="C282" s="51"/>
      <c r="D282" s="51">
        <v>40</v>
      </c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>
        <f>SUM(C282:R282)</f>
        <v>40</v>
      </c>
    </row>
    <row r="283" spans="1:19" ht="12.75">
      <c r="A283" s="49"/>
      <c r="B283" s="50" t="s">
        <v>198</v>
      </c>
      <c r="C283" s="51">
        <v>0</v>
      </c>
      <c r="D283" s="51">
        <v>40</v>
      </c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>
        <f>SUM(C283:R283)</f>
        <v>40</v>
      </c>
    </row>
    <row r="284" spans="1:19" ht="12.75">
      <c r="A284" s="49"/>
      <c r="B284" s="50" t="s">
        <v>201</v>
      </c>
      <c r="C284" s="51">
        <v>0</v>
      </c>
      <c r="D284" s="51">
        <v>40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>
        <f>SUM(C284:R284)</f>
        <v>40</v>
      </c>
    </row>
    <row r="285" spans="1:19" ht="12.75">
      <c r="A285" s="49"/>
      <c r="B285" s="50" t="s">
        <v>199</v>
      </c>
      <c r="C285" s="51">
        <v>40</v>
      </c>
      <c r="D285" s="51">
        <v>0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>
        <f>SUM(C285:R285)</f>
        <v>40</v>
      </c>
    </row>
    <row r="286" spans="1:19" ht="12.75">
      <c r="A286" s="49"/>
      <c r="B286" s="50" t="s">
        <v>304</v>
      </c>
      <c r="C286" s="51"/>
      <c r="D286" s="51"/>
      <c r="E286" s="51"/>
      <c r="F286" s="51"/>
      <c r="G286" s="51"/>
      <c r="H286" s="51">
        <v>10</v>
      </c>
      <c r="I286" s="51">
        <v>30</v>
      </c>
      <c r="J286" s="51"/>
      <c r="K286" s="51"/>
      <c r="L286" s="51"/>
      <c r="M286" s="51"/>
      <c r="N286" s="51"/>
      <c r="O286" s="51"/>
      <c r="P286" s="51"/>
      <c r="Q286" s="51"/>
      <c r="R286" s="51"/>
      <c r="S286" s="51">
        <f>SUM(C286:R286)</f>
        <v>40</v>
      </c>
    </row>
    <row r="287" spans="1:19" ht="12.75">
      <c r="A287" s="49"/>
      <c r="B287" s="50" t="s">
        <v>200</v>
      </c>
      <c r="C287" s="51">
        <v>0</v>
      </c>
      <c r="D287" s="51">
        <v>40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>
        <f>SUM(C287:R287)</f>
        <v>40</v>
      </c>
    </row>
    <row r="288" spans="1:19" ht="12.75">
      <c r="A288" s="49"/>
      <c r="B288" s="50" t="s">
        <v>192</v>
      </c>
      <c r="C288" s="51">
        <v>10</v>
      </c>
      <c r="D288" s="51">
        <v>30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>
        <f>SUM(C288:R288)</f>
        <v>40</v>
      </c>
    </row>
    <row r="289" spans="1:19" ht="12.75">
      <c r="A289" s="49">
        <v>277</v>
      </c>
      <c r="B289" s="50" t="s">
        <v>203</v>
      </c>
      <c r="C289" s="51">
        <v>0</v>
      </c>
      <c r="D289" s="51">
        <v>38.75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>
        <f>SUM(C289:R289)</f>
        <v>38.75</v>
      </c>
    </row>
    <row r="290" spans="1:19" ht="12.75">
      <c r="A290" s="49">
        <v>278</v>
      </c>
      <c r="B290" s="50" t="s">
        <v>204</v>
      </c>
      <c r="C290" s="51"/>
      <c r="D290" s="51">
        <v>37.5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>
        <f>SUM(C290:R290)</f>
        <v>37.5</v>
      </c>
    </row>
    <row r="291" spans="1:19" ht="12.75">
      <c r="A291" s="49">
        <v>279</v>
      </c>
      <c r="B291" s="50" t="s">
        <v>205</v>
      </c>
      <c r="C291" s="52">
        <v>6</v>
      </c>
      <c r="D291" s="51"/>
      <c r="E291" s="51">
        <v>15</v>
      </c>
      <c r="F291" s="51">
        <v>16</v>
      </c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>
        <f>SUM(C291:R291)</f>
        <v>37</v>
      </c>
    </row>
    <row r="292" spans="1:19" ht="12.75">
      <c r="A292" s="49">
        <v>280</v>
      </c>
      <c r="B292" s="58" t="s">
        <v>206</v>
      </c>
      <c r="C292" s="51"/>
      <c r="D292" s="51">
        <v>36.65</v>
      </c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>
        <f>SUM(C292:R292)</f>
        <v>36.65</v>
      </c>
    </row>
    <row r="293" spans="1:19" ht="12.75">
      <c r="A293" s="49"/>
      <c r="B293" s="58" t="s">
        <v>435</v>
      </c>
      <c r="C293" s="51"/>
      <c r="D293" s="51"/>
      <c r="E293" s="51"/>
      <c r="F293" s="51"/>
      <c r="G293" s="51"/>
      <c r="H293" s="51"/>
      <c r="I293" s="51"/>
      <c r="J293" s="51"/>
      <c r="K293" s="51">
        <v>36.65</v>
      </c>
      <c r="L293" s="51"/>
      <c r="M293" s="51"/>
      <c r="N293" s="51"/>
      <c r="O293" s="51"/>
      <c r="P293" s="51"/>
      <c r="Q293" s="51"/>
      <c r="R293" s="51"/>
      <c r="S293" s="51">
        <f>SUM(C293:R293)</f>
        <v>36.65</v>
      </c>
    </row>
    <row r="294" spans="1:19" ht="12.75">
      <c r="A294" s="49">
        <v>282</v>
      </c>
      <c r="B294" s="50" t="s">
        <v>436</v>
      </c>
      <c r="C294" s="51"/>
      <c r="D294" s="51"/>
      <c r="E294" s="51"/>
      <c r="F294" s="51"/>
      <c r="G294" s="51"/>
      <c r="H294" s="51"/>
      <c r="I294" s="57"/>
      <c r="J294" s="51"/>
      <c r="K294" s="51"/>
      <c r="L294" s="51"/>
      <c r="M294" s="51"/>
      <c r="N294" s="51"/>
      <c r="O294" s="51"/>
      <c r="P294" s="51"/>
      <c r="Q294" s="51">
        <v>6</v>
      </c>
      <c r="R294" s="51">
        <v>30</v>
      </c>
      <c r="S294" s="51">
        <f>SUM(C294:R294)</f>
        <v>36</v>
      </c>
    </row>
    <row r="295" spans="1:19" ht="12.75">
      <c r="A295" s="49">
        <v>283</v>
      </c>
      <c r="B295" s="50" t="s">
        <v>211</v>
      </c>
      <c r="C295" s="51"/>
      <c r="D295" s="51">
        <v>35</v>
      </c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>
        <f>SUM(C295:R295)</f>
        <v>35</v>
      </c>
    </row>
    <row r="296" spans="1:19" ht="12.75">
      <c r="A296" s="49"/>
      <c r="B296" s="50" t="s">
        <v>210</v>
      </c>
      <c r="C296" s="51"/>
      <c r="D296" s="51">
        <v>35</v>
      </c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>
        <f>SUM(C296:R296)</f>
        <v>35</v>
      </c>
    </row>
    <row r="297" spans="1:19" ht="12.75">
      <c r="A297" s="49"/>
      <c r="B297" s="58" t="s">
        <v>437</v>
      </c>
      <c r="C297" s="51"/>
      <c r="D297" s="51"/>
      <c r="E297" s="51"/>
      <c r="F297" s="51"/>
      <c r="G297" s="51"/>
      <c r="H297" s="51"/>
      <c r="I297" s="51"/>
      <c r="J297" s="51"/>
      <c r="K297" s="51">
        <v>35</v>
      </c>
      <c r="L297" s="51"/>
      <c r="M297" s="51"/>
      <c r="N297" s="51"/>
      <c r="O297" s="51"/>
      <c r="P297" s="51"/>
      <c r="Q297" s="51"/>
      <c r="R297" s="51"/>
      <c r="S297" s="51">
        <f>SUM(C297:R297)</f>
        <v>35</v>
      </c>
    </row>
    <row r="298" spans="1:19" ht="12.75">
      <c r="A298" s="49"/>
      <c r="B298" s="50" t="s">
        <v>438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>
        <v>35</v>
      </c>
      <c r="O298" s="51"/>
      <c r="P298" s="51"/>
      <c r="Q298" s="51"/>
      <c r="R298" s="51"/>
      <c r="S298" s="51">
        <f>SUM(C298:R298)</f>
        <v>35</v>
      </c>
    </row>
    <row r="299" spans="1:19" ht="12.75">
      <c r="A299" s="49"/>
      <c r="B299" s="50" t="s">
        <v>212</v>
      </c>
      <c r="C299" s="51">
        <v>0</v>
      </c>
      <c r="D299" s="51">
        <v>35</v>
      </c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>
        <f>SUM(C299:R299)</f>
        <v>35</v>
      </c>
    </row>
    <row r="300" spans="1:19" ht="12.75">
      <c r="A300" s="49"/>
      <c r="B300" s="53" t="s">
        <v>208</v>
      </c>
      <c r="C300" s="51"/>
      <c r="D300" s="51">
        <v>35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>
        <f>SUM(C300:R300)</f>
        <v>35</v>
      </c>
    </row>
    <row r="301" spans="1:19" ht="12.75">
      <c r="A301" s="49"/>
      <c r="B301" s="50" t="s">
        <v>209</v>
      </c>
      <c r="C301" s="51">
        <v>0</v>
      </c>
      <c r="D301" s="51">
        <v>35</v>
      </c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>
        <f>SUM(C301:R301)</f>
        <v>35</v>
      </c>
    </row>
    <row r="302" spans="1:19" ht="12.75">
      <c r="A302" s="49"/>
      <c r="B302" s="50" t="s">
        <v>439</v>
      </c>
      <c r="C302" s="51"/>
      <c r="D302" s="51"/>
      <c r="E302" s="51"/>
      <c r="F302" s="51"/>
      <c r="G302" s="51"/>
      <c r="H302" s="51"/>
      <c r="I302" s="51"/>
      <c r="J302" s="51" t="s">
        <v>1</v>
      </c>
      <c r="K302" s="51"/>
      <c r="L302" s="51"/>
      <c r="M302" s="51"/>
      <c r="N302" s="51"/>
      <c r="O302" s="51"/>
      <c r="P302" s="51">
        <v>35</v>
      </c>
      <c r="Q302" s="51"/>
      <c r="R302" s="51"/>
      <c r="S302" s="51">
        <f>SUM(C302:R302)</f>
        <v>35</v>
      </c>
    </row>
    <row r="303" spans="1:19" ht="12.75">
      <c r="A303" s="49"/>
      <c r="B303" s="60" t="s">
        <v>207</v>
      </c>
      <c r="C303" s="56"/>
      <c r="D303" s="56"/>
      <c r="E303" s="56"/>
      <c r="F303" s="56"/>
      <c r="G303" s="56">
        <v>35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1">
        <f>SUM(C303:R303)</f>
        <v>35</v>
      </c>
    </row>
    <row r="304" spans="1:19" ht="12.75">
      <c r="A304" s="49">
        <v>292</v>
      </c>
      <c r="B304" s="50" t="s">
        <v>213</v>
      </c>
      <c r="C304" s="51">
        <v>0</v>
      </c>
      <c r="D304" s="51">
        <v>33.75</v>
      </c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>
        <f>SUM(C304:R304)</f>
        <v>33.75</v>
      </c>
    </row>
    <row r="305" spans="1:19" ht="12.75">
      <c r="A305" s="49">
        <v>293</v>
      </c>
      <c r="B305" s="50" t="s">
        <v>440</v>
      </c>
      <c r="C305" s="51"/>
      <c r="D305" s="51"/>
      <c r="E305" s="51"/>
      <c r="F305" s="51"/>
      <c r="G305" s="51"/>
      <c r="H305" s="51"/>
      <c r="I305" s="51">
        <v>33.33</v>
      </c>
      <c r="J305" s="51"/>
      <c r="K305" s="51"/>
      <c r="L305" s="51"/>
      <c r="M305" s="51"/>
      <c r="N305" s="51"/>
      <c r="O305" s="51"/>
      <c r="P305" s="51"/>
      <c r="Q305" s="51"/>
      <c r="R305" s="51"/>
      <c r="S305" s="51">
        <f>SUM(C305:R305)</f>
        <v>33.33</v>
      </c>
    </row>
    <row r="306" spans="1:19" ht="12.75">
      <c r="A306" s="49"/>
      <c r="B306" s="50" t="s">
        <v>214</v>
      </c>
      <c r="C306" s="51"/>
      <c r="D306" s="51">
        <v>33.33</v>
      </c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>
        <f>SUM(C306:R306)</f>
        <v>33.33</v>
      </c>
    </row>
    <row r="307" spans="1:19" ht="12.75">
      <c r="A307" s="49">
        <v>295</v>
      </c>
      <c r="B307" s="50" t="s">
        <v>215</v>
      </c>
      <c r="C307" s="51">
        <v>2.75</v>
      </c>
      <c r="D307" s="51">
        <v>30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>
        <f>SUM(C307:R307)</f>
        <v>32.75</v>
      </c>
    </row>
    <row r="308" spans="1:19" ht="12.75">
      <c r="A308" s="49">
        <v>296</v>
      </c>
      <c r="B308" s="50" t="s">
        <v>216</v>
      </c>
      <c r="C308" s="51">
        <v>0</v>
      </c>
      <c r="D308" s="51">
        <v>32.5</v>
      </c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>
        <f>SUM(C308:R308)</f>
        <v>32.5</v>
      </c>
    </row>
    <row r="309" spans="1:19" ht="12.75">
      <c r="A309" s="49">
        <v>297</v>
      </c>
      <c r="B309" s="50" t="s">
        <v>302</v>
      </c>
      <c r="C309" s="51"/>
      <c r="D309" s="51">
        <v>11.65</v>
      </c>
      <c r="E309" s="51"/>
      <c r="F309" s="51"/>
      <c r="G309" s="51"/>
      <c r="H309" s="51"/>
      <c r="I309" s="51">
        <v>20</v>
      </c>
      <c r="J309" s="51"/>
      <c r="K309" s="51"/>
      <c r="L309" s="51"/>
      <c r="M309" s="51"/>
      <c r="N309" s="51"/>
      <c r="O309" s="51"/>
      <c r="P309" s="51"/>
      <c r="Q309" s="51"/>
      <c r="R309" s="51"/>
      <c r="S309" s="51">
        <f>SUM(C309:R309)</f>
        <v>31.65</v>
      </c>
    </row>
    <row r="310" spans="1:19" ht="12.75">
      <c r="A310" s="49">
        <v>298</v>
      </c>
      <c r="B310" s="50" t="s">
        <v>441</v>
      </c>
      <c r="C310" s="51"/>
      <c r="D310" s="51"/>
      <c r="E310" s="51"/>
      <c r="F310" s="51"/>
      <c r="G310" s="51"/>
      <c r="H310" s="51"/>
      <c r="I310" s="51"/>
      <c r="J310" s="51">
        <v>10</v>
      </c>
      <c r="K310" s="51">
        <v>20</v>
      </c>
      <c r="L310" s="51"/>
      <c r="M310" s="51"/>
      <c r="N310" s="51"/>
      <c r="O310" s="51"/>
      <c r="P310" s="51"/>
      <c r="Q310" s="51"/>
      <c r="R310" s="51"/>
      <c r="S310" s="51">
        <f>SUM(C310:R310)</f>
        <v>30</v>
      </c>
    </row>
    <row r="311" spans="1:19" ht="12.75">
      <c r="A311" s="49"/>
      <c r="B311" s="50" t="s">
        <v>219</v>
      </c>
      <c r="C311" s="51"/>
      <c r="D311" s="51"/>
      <c r="E311" s="51"/>
      <c r="F311" s="51"/>
      <c r="G311" s="51"/>
      <c r="H311" s="51">
        <v>30</v>
      </c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>
        <f>SUM(C311:R311)</f>
        <v>30</v>
      </c>
    </row>
    <row r="312" spans="1:19" ht="12.75">
      <c r="A312" s="49"/>
      <c r="B312" s="50" t="s">
        <v>220</v>
      </c>
      <c r="C312" s="51"/>
      <c r="D312" s="51">
        <v>15</v>
      </c>
      <c r="E312" s="51"/>
      <c r="F312" s="51">
        <v>15</v>
      </c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>
        <f>SUM(C312:R312)</f>
        <v>30</v>
      </c>
    </row>
    <row r="313" spans="1:19" ht="12.75">
      <c r="A313" s="49"/>
      <c r="B313" s="50" t="s">
        <v>227</v>
      </c>
      <c r="C313" s="51">
        <v>20</v>
      </c>
      <c r="D313" s="51">
        <v>10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>
        <f>SUM(C313:R313)</f>
        <v>30</v>
      </c>
    </row>
    <row r="314" spans="1:19" ht="12.75">
      <c r="A314" s="49"/>
      <c r="B314" s="50" t="s">
        <v>229</v>
      </c>
      <c r="C314" s="51"/>
      <c r="D314" s="51">
        <v>30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>
        <f>SUM(C314:R314)</f>
        <v>30</v>
      </c>
    </row>
    <row r="315" spans="1:19" ht="12.75">
      <c r="A315" s="49"/>
      <c r="B315" s="50" t="s">
        <v>230</v>
      </c>
      <c r="C315" s="51"/>
      <c r="D315" s="51">
        <v>30</v>
      </c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>
        <f>SUM(C315:R315)</f>
        <v>30</v>
      </c>
    </row>
    <row r="316" spans="1:19" ht="12.75">
      <c r="A316" s="49"/>
      <c r="B316" s="50" t="s">
        <v>222</v>
      </c>
      <c r="C316" s="51">
        <v>30</v>
      </c>
      <c r="D316" s="51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1">
        <f>SUM(C316:R316)</f>
        <v>30</v>
      </c>
    </row>
    <row r="317" spans="1:19" ht="12.75">
      <c r="A317" s="49"/>
      <c r="B317" s="50" t="s">
        <v>442</v>
      </c>
      <c r="C317" s="51"/>
      <c r="D317" s="51"/>
      <c r="E317" s="51"/>
      <c r="F317" s="51"/>
      <c r="G317" s="51"/>
      <c r="H317" s="51"/>
      <c r="I317" s="51"/>
      <c r="J317" s="51"/>
      <c r="K317" s="51">
        <v>30</v>
      </c>
      <c r="L317" s="51"/>
      <c r="M317" s="51"/>
      <c r="N317" s="51"/>
      <c r="O317" s="51"/>
      <c r="P317" s="51"/>
      <c r="Q317" s="51"/>
      <c r="R317" s="51"/>
      <c r="S317" s="51">
        <f>SUM(C317:R317)</f>
        <v>30</v>
      </c>
    </row>
    <row r="318" spans="1:19" ht="12.75">
      <c r="A318" s="49"/>
      <c r="B318" s="50" t="s">
        <v>226</v>
      </c>
      <c r="C318" s="51">
        <v>30</v>
      </c>
      <c r="D318" s="51">
        <v>0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>
        <f>SUM(C318:R318)</f>
        <v>30</v>
      </c>
    </row>
    <row r="319" spans="1:19" ht="12.75">
      <c r="A319" s="49"/>
      <c r="B319" s="50" t="s">
        <v>228</v>
      </c>
      <c r="C319" s="51">
        <v>0</v>
      </c>
      <c r="D319" s="51">
        <v>30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>
        <f>SUM(C319:R319)</f>
        <v>30</v>
      </c>
    </row>
    <row r="320" spans="1:19" ht="12.75">
      <c r="A320" s="49"/>
      <c r="B320" s="50" t="s">
        <v>225</v>
      </c>
      <c r="C320" s="51">
        <v>10</v>
      </c>
      <c r="D320" s="51">
        <v>20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>
        <f>SUM(C320:R320)</f>
        <v>30</v>
      </c>
    </row>
    <row r="321" spans="1:19" ht="12.75">
      <c r="A321" s="49"/>
      <c r="B321" s="54" t="s">
        <v>223</v>
      </c>
      <c r="C321" s="51">
        <v>30</v>
      </c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>
        <f>SUM(C321:R321)</f>
        <v>30</v>
      </c>
    </row>
    <row r="322" spans="1:19" ht="12.75">
      <c r="A322" s="49"/>
      <c r="B322" s="50" t="s">
        <v>443</v>
      </c>
      <c r="C322" s="51"/>
      <c r="D322" s="51"/>
      <c r="E322" s="51"/>
      <c r="F322" s="51"/>
      <c r="G322" s="51"/>
      <c r="H322" s="51"/>
      <c r="I322" s="51"/>
      <c r="J322" s="51"/>
      <c r="K322" s="51">
        <v>30</v>
      </c>
      <c r="L322" s="51"/>
      <c r="M322" s="51"/>
      <c r="N322" s="51"/>
      <c r="O322" s="51"/>
      <c r="P322" s="51"/>
      <c r="Q322" s="51"/>
      <c r="R322" s="51"/>
      <c r="S322" s="51">
        <f>SUM(C322:R322)</f>
        <v>30</v>
      </c>
    </row>
    <row r="323" spans="1:19" ht="12.75">
      <c r="A323" s="49"/>
      <c r="B323" s="50" t="s">
        <v>224</v>
      </c>
      <c r="C323" s="51">
        <v>30</v>
      </c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>
        <f>SUM(C323:R323)</f>
        <v>30</v>
      </c>
    </row>
    <row r="324" spans="1:19" ht="12.75">
      <c r="A324" s="49"/>
      <c r="B324" s="50" t="s">
        <v>444</v>
      </c>
      <c r="C324" s="51"/>
      <c r="D324" s="51"/>
      <c r="E324" s="51"/>
      <c r="F324" s="51"/>
      <c r="G324" s="51"/>
      <c r="H324" s="51"/>
      <c r="I324" s="51">
        <v>30</v>
      </c>
      <c r="J324" s="51"/>
      <c r="K324" s="51"/>
      <c r="L324" s="51"/>
      <c r="M324" s="51"/>
      <c r="N324" s="51"/>
      <c r="O324" s="51"/>
      <c r="P324" s="51"/>
      <c r="Q324" s="51"/>
      <c r="R324" s="51"/>
      <c r="S324" s="51">
        <f>SUM(C324:R324)</f>
        <v>30</v>
      </c>
    </row>
    <row r="325" spans="1:19" ht="12.75">
      <c r="A325" s="49"/>
      <c r="B325" s="50" t="s">
        <v>221</v>
      </c>
      <c r="C325" s="51"/>
      <c r="D325" s="51"/>
      <c r="E325" s="51"/>
      <c r="F325" s="51">
        <v>30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>
        <f>SUM(C325:R325)</f>
        <v>30</v>
      </c>
    </row>
    <row r="326" spans="1:19" ht="12.75">
      <c r="A326" s="49">
        <v>314</v>
      </c>
      <c r="B326" s="50" t="s">
        <v>232</v>
      </c>
      <c r="C326" s="51">
        <v>0</v>
      </c>
      <c r="D326" s="51">
        <v>28</v>
      </c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>
        <f>SUM(C326:R326)</f>
        <v>28</v>
      </c>
    </row>
    <row r="327" spans="1:19" ht="12.75">
      <c r="A327" s="49">
        <v>315</v>
      </c>
      <c r="B327" s="50" t="s">
        <v>233</v>
      </c>
      <c r="C327" s="51"/>
      <c r="D327" s="51">
        <v>27.5</v>
      </c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>
        <f>SUM(C327:R327)</f>
        <v>27.5</v>
      </c>
    </row>
    <row r="328" spans="1:19" ht="12.75">
      <c r="A328" s="49">
        <v>316</v>
      </c>
      <c r="B328" s="50" t="s">
        <v>234</v>
      </c>
      <c r="C328" s="51"/>
      <c r="D328" s="51"/>
      <c r="E328" s="51"/>
      <c r="F328" s="51">
        <v>26.65</v>
      </c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>
        <f>SUM(C328:R328)</f>
        <v>26.65</v>
      </c>
    </row>
    <row r="329" spans="1:19" ht="12.75">
      <c r="A329" s="49"/>
      <c r="B329" s="50" t="s">
        <v>235</v>
      </c>
      <c r="C329" s="51"/>
      <c r="D329" s="51"/>
      <c r="E329" s="51"/>
      <c r="F329" s="51">
        <v>26.65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>
        <f>SUM(C329:R329)</f>
        <v>26.65</v>
      </c>
    </row>
    <row r="330" spans="1:19" ht="12.75">
      <c r="A330" s="49"/>
      <c r="B330" s="50" t="s">
        <v>445</v>
      </c>
      <c r="C330" s="51"/>
      <c r="D330" s="51"/>
      <c r="E330" s="51"/>
      <c r="F330" s="51"/>
      <c r="G330" s="51"/>
      <c r="H330" s="51"/>
      <c r="I330" s="51"/>
      <c r="J330" s="51"/>
      <c r="K330" s="51">
        <v>26.65</v>
      </c>
      <c r="L330" s="51"/>
      <c r="M330" s="51"/>
      <c r="N330" s="51"/>
      <c r="O330" s="51"/>
      <c r="P330" s="51"/>
      <c r="Q330" s="51"/>
      <c r="R330" s="51"/>
      <c r="S330" s="51">
        <f>SUM(C330:R330)</f>
        <v>26.65</v>
      </c>
    </row>
    <row r="331" spans="1:19" ht="12.75">
      <c r="A331" s="49">
        <v>319</v>
      </c>
      <c r="B331" s="50" t="s">
        <v>243</v>
      </c>
      <c r="C331" s="51">
        <v>25</v>
      </c>
      <c r="D331" s="51">
        <v>0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>
        <f>SUM(C331:R331)</f>
        <v>25</v>
      </c>
    </row>
    <row r="332" spans="1:19" ht="12.75">
      <c r="A332" s="49"/>
      <c r="B332" s="50" t="s">
        <v>244</v>
      </c>
      <c r="C332" s="51"/>
      <c r="D332" s="51">
        <v>25</v>
      </c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>
        <f>SUM(C332:R332)</f>
        <v>25</v>
      </c>
    </row>
    <row r="333" spans="1:19" ht="12.75">
      <c r="A333" s="49"/>
      <c r="B333" s="50" t="s">
        <v>249</v>
      </c>
      <c r="C333" s="51">
        <v>0</v>
      </c>
      <c r="D333" s="51">
        <v>25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>
        <f>SUM(C333:R333)</f>
        <v>25</v>
      </c>
    </row>
    <row r="334" spans="1:19" ht="12.75">
      <c r="A334" s="49"/>
      <c r="B334" s="50" t="s">
        <v>248</v>
      </c>
      <c r="C334" s="51">
        <v>0</v>
      </c>
      <c r="D334" s="51">
        <v>25</v>
      </c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>
        <f>SUM(C334:R334)</f>
        <v>25</v>
      </c>
    </row>
    <row r="335" spans="1:19" ht="12.75">
      <c r="A335" s="49"/>
      <c r="B335" s="50" t="s">
        <v>240</v>
      </c>
      <c r="C335" s="51"/>
      <c r="D335" s="51">
        <v>25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>
        <f>SUM(C335:R335)</f>
        <v>25</v>
      </c>
    </row>
    <row r="336" spans="1:19" ht="12.75">
      <c r="A336" s="49"/>
      <c r="B336" s="50" t="s">
        <v>446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>
        <v>25</v>
      </c>
      <c r="N336" s="51"/>
      <c r="O336" s="51"/>
      <c r="P336" s="51"/>
      <c r="Q336" s="51"/>
      <c r="R336" s="51"/>
      <c r="S336" s="51">
        <f>SUM(C336:R336)</f>
        <v>25</v>
      </c>
    </row>
    <row r="337" spans="1:19" ht="12.75">
      <c r="A337" s="49"/>
      <c r="B337" s="50" t="s">
        <v>447</v>
      </c>
      <c r="C337" s="51"/>
      <c r="D337" s="51"/>
      <c r="E337" s="51"/>
      <c r="F337" s="51"/>
      <c r="G337" s="51"/>
      <c r="H337" s="51"/>
      <c r="I337" s="51">
        <v>25</v>
      </c>
      <c r="J337" s="51">
        <v>0</v>
      </c>
      <c r="K337" s="51"/>
      <c r="L337" s="51"/>
      <c r="M337" s="51"/>
      <c r="N337" s="51"/>
      <c r="O337" s="51"/>
      <c r="P337" s="51"/>
      <c r="Q337" s="51"/>
      <c r="R337" s="51"/>
      <c r="S337" s="51">
        <f>SUM(C337:R337)</f>
        <v>25</v>
      </c>
    </row>
    <row r="338" spans="1:19" ht="12.75">
      <c r="A338" s="49"/>
      <c r="B338" s="50" t="s">
        <v>241</v>
      </c>
      <c r="C338" s="51">
        <v>20</v>
      </c>
      <c r="D338" s="51">
        <v>5</v>
      </c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>
        <f>SUM(C338:R338)</f>
        <v>25</v>
      </c>
    </row>
    <row r="339" spans="1:19" ht="12.75">
      <c r="A339" s="49"/>
      <c r="B339" s="50" t="s">
        <v>250</v>
      </c>
      <c r="C339" s="51">
        <v>0</v>
      </c>
      <c r="D339" s="51">
        <v>25</v>
      </c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>
        <f>SUM(C339:R339)</f>
        <v>25</v>
      </c>
    </row>
    <row r="340" spans="1:19" ht="12.75">
      <c r="A340" s="49"/>
      <c r="B340" s="50" t="s">
        <v>251</v>
      </c>
      <c r="C340" s="51">
        <v>0</v>
      </c>
      <c r="D340" s="51">
        <v>25</v>
      </c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>
        <f>SUM(C340:R340)</f>
        <v>25</v>
      </c>
    </row>
    <row r="341" spans="1:19" ht="12.75">
      <c r="A341" s="49"/>
      <c r="B341" s="50" t="s">
        <v>237</v>
      </c>
      <c r="C341" s="52" t="s">
        <v>1</v>
      </c>
      <c r="D341" s="51">
        <v>25</v>
      </c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>
        <f>SUM(C341:R341)</f>
        <v>25</v>
      </c>
    </row>
    <row r="342" spans="1:19" ht="12.75">
      <c r="A342" s="49"/>
      <c r="B342" s="50" t="s">
        <v>245</v>
      </c>
      <c r="C342" s="51">
        <v>0</v>
      </c>
      <c r="D342" s="51">
        <v>25</v>
      </c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>
        <f>SUM(C342:R342)</f>
        <v>25</v>
      </c>
    </row>
    <row r="343" spans="1:19" ht="12.75">
      <c r="A343" s="49"/>
      <c r="B343" s="50" t="s">
        <v>448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>
        <v>25</v>
      </c>
      <c r="N343" s="51"/>
      <c r="O343" s="51"/>
      <c r="P343" s="51"/>
      <c r="Q343" s="51"/>
      <c r="R343" s="51"/>
      <c r="S343" s="51">
        <f>SUM(C343:R343)</f>
        <v>25</v>
      </c>
    </row>
    <row r="344" spans="1:19" ht="12.75">
      <c r="A344" s="49"/>
      <c r="B344" s="50" t="s">
        <v>449</v>
      </c>
      <c r="C344" s="51"/>
      <c r="D344" s="51"/>
      <c r="E344" s="51"/>
      <c r="F344" s="51"/>
      <c r="G344" s="51"/>
      <c r="H344" s="51"/>
      <c r="I344" s="51">
        <v>25</v>
      </c>
      <c r="J344" s="51"/>
      <c r="K344" s="51"/>
      <c r="L344" s="51"/>
      <c r="M344" s="51"/>
      <c r="N344" s="51"/>
      <c r="O344" s="51"/>
      <c r="P344" s="51"/>
      <c r="Q344" s="51"/>
      <c r="R344" s="51"/>
      <c r="S344" s="51">
        <f>SUM(C344:R344)</f>
        <v>25</v>
      </c>
    </row>
    <row r="345" spans="1:19" ht="12.75">
      <c r="A345" s="49"/>
      <c r="B345" s="50" t="s">
        <v>239</v>
      </c>
      <c r="C345" s="51"/>
      <c r="D345" s="51">
        <v>25</v>
      </c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>
        <f>SUM(C345:R345)</f>
        <v>25</v>
      </c>
    </row>
    <row r="346" spans="1:19" ht="12.75">
      <c r="A346" s="49"/>
      <c r="B346" s="50" t="s">
        <v>247</v>
      </c>
      <c r="C346" s="51">
        <v>0</v>
      </c>
      <c r="D346" s="51">
        <v>25</v>
      </c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>
        <f>SUM(C346:R346)</f>
        <v>25</v>
      </c>
    </row>
    <row r="347" spans="1:19" ht="12.75">
      <c r="A347" s="49"/>
      <c r="B347" s="50" t="s">
        <v>450</v>
      </c>
      <c r="C347" s="51"/>
      <c r="D347" s="51"/>
      <c r="E347" s="51"/>
      <c r="F347" s="51"/>
      <c r="G347" s="51"/>
      <c r="H347" s="51"/>
      <c r="I347" s="51"/>
      <c r="J347" s="51" t="s">
        <v>1</v>
      </c>
      <c r="K347" s="51"/>
      <c r="L347" s="51"/>
      <c r="M347" s="51"/>
      <c r="N347" s="51"/>
      <c r="O347" s="51">
        <v>25</v>
      </c>
      <c r="P347" s="51"/>
      <c r="Q347" s="51"/>
      <c r="R347" s="51"/>
      <c r="S347" s="51">
        <f>SUM(C347:R347)</f>
        <v>25</v>
      </c>
    </row>
    <row r="348" spans="1:19" ht="12.75">
      <c r="A348" s="49"/>
      <c r="B348" s="50" t="s">
        <v>451</v>
      </c>
      <c r="C348" s="51"/>
      <c r="D348" s="51"/>
      <c r="E348" s="51"/>
      <c r="F348" s="51"/>
      <c r="G348" s="51"/>
      <c r="H348" s="51"/>
      <c r="I348" s="51">
        <v>25</v>
      </c>
      <c r="J348" s="51"/>
      <c r="K348" s="51"/>
      <c r="L348" s="51"/>
      <c r="M348" s="51"/>
      <c r="N348" s="51"/>
      <c r="O348" s="51"/>
      <c r="P348" s="51"/>
      <c r="Q348" s="51"/>
      <c r="R348" s="51"/>
      <c r="S348" s="51">
        <f>SUM(C348:R348)</f>
        <v>25</v>
      </c>
    </row>
    <row r="349" spans="1:19" ht="12.75">
      <c r="A349" s="49"/>
      <c r="B349" s="50" t="s">
        <v>236</v>
      </c>
      <c r="C349" s="51"/>
      <c r="D349" s="51"/>
      <c r="E349" s="51"/>
      <c r="F349" s="51"/>
      <c r="G349" s="51">
        <v>25</v>
      </c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>
        <f>SUM(C349:R349)</f>
        <v>25</v>
      </c>
    </row>
    <row r="350" spans="1:19" ht="12.75">
      <c r="A350" s="49"/>
      <c r="B350" s="54" t="s">
        <v>452</v>
      </c>
      <c r="C350" s="51">
        <v>25</v>
      </c>
      <c r="D350" s="51">
        <v>0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>
        <f>SUM(C350:R350)</f>
        <v>25</v>
      </c>
    </row>
    <row r="351" spans="1:19" ht="12.75">
      <c r="A351" s="49"/>
      <c r="B351" s="50" t="s">
        <v>252</v>
      </c>
      <c r="C351" s="57"/>
      <c r="D351" s="51">
        <v>25</v>
      </c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>
        <f>SUM(C351:R351)</f>
        <v>25</v>
      </c>
    </row>
    <row r="352" spans="1:19" ht="12.75">
      <c r="A352" s="49"/>
      <c r="B352" s="50" t="s">
        <v>246</v>
      </c>
      <c r="C352" s="51">
        <v>0</v>
      </c>
      <c r="D352" s="51">
        <v>25</v>
      </c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>
        <f>SUM(C352:R352)</f>
        <v>25</v>
      </c>
    </row>
    <row r="353" spans="1:19" ht="12.75">
      <c r="A353" s="49">
        <v>341</v>
      </c>
      <c r="B353" s="50" t="s">
        <v>253</v>
      </c>
      <c r="C353" s="51">
        <v>0</v>
      </c>
      <c r="D353" s="51">
        <v>22.5</v>
      </c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>
        <f>SUM(C353:R353)</f>
        <v>22.5</v>
      </c>
    </row>
    <row r="354" spans="1:19" ht="12.75">
      <c r="A354" s="49">
        <v>342</v>
      </c>
      <c r="B354" s="50" t="s">
        <v>453</v>
      </c>
      <c r="C354" s="51"/>
      <c r="D354" s="51"/>
      <c r="E354" s="51"/>
      <c r="F354" s="51"/>
      <c r="G354" s="51"/>
      <c r="H354" s="51"/>
      <c r="I354" s="51"/>
      <c r="J354" s="51">
        <v>22</v>
      </c>
      <c r="K354" s="51"/>
      <c r="L354" s="51"/>
      <c r="M354" s="51"/>
      <c r="N354" s="51"/>
      <c r="O354" s="51"/>
      <c r="P354" s="51"/>
      <c r="Q354" s="51"/>
      <c r="R354" s="51"/>
      <c r="S354" s="51">
        <f>SUM(C354:R354)</f>
        <v>22</v>
      </c>
    </row>
    <row r="355" spans="1:19" ht="12.75">
      <c r="A355" s="49">
        <v>343</v>
      </c>
      <c r="B355" s="50" t="s">
        <v>454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>
        <v>21.25</v>
      </c>
      <c r="N355" s="51"/>
      <c r="O355" s="51"/>
      <c r="P355" s="51"/>
      <c r="Q355" s="51"/>
      <c r="R355" s="51"/>
      <c r="S355" s="51">
        <f>SUM(C355:R355)</f>
        <v>21.25</v>
      </c>
    </row>
    <row r="356" spans="1:19" ht="12.75">
      <c r="A356" s="49"/>
      <c r="B356" s="50" t="s">
        <v>255</v>
      </c>
      <c r="C356" s="51">
        <v>0</v>
      </c>
      <c r="D356" s="51">
        <v>21.25</v>
      </c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>
        <f>SUM(C356:R356)</f>
        <v>21.25</v>
      </c>
    </row>
    <row r="357" spans="1:19" ht="12.75">
      <c r="A357" s="49"/>
      <c r="B357" s="55" t="s">
        <v>254</v>
      </c>
      <c r="C357" s="51">
        <v>0</v>
      </c>
      <c r="D357" s="51">
        <v>21.25</v>
      </c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>
        <f>SUM(C357:R357)</f>
        <v>21.25</v>
      </c>
    </row>
    <row r="358" spans="1:19" ht="12.75">
      <c r="A358" s="49">
        <v>346</v>
      </c>
      <c r="B358" s="50" t="s">
        <v>270</v>
      </c>
      <c r="C358" s="51">
        <v>20</v>
      </c>
      <c r="D358" s="51">
        <v>0</v>
      </c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>
        <f>SUM(C358:R358)</f>
        <v>20</v>
      </c>
    </row>
    <row r="359" spans="1:19" ht="12.75">
      <c r="A359" s="49"/>
      <c r="B359" s="50" t="s">
        <v>455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>
        <v>20</v>
      </c>
      <c r="N359" s="51"/>
      <c r="O359" s="51"/>
      <c r="P359" s="51"/>
      <c r="Q359" s="51"/>
      <c r="R359" s="51"/>
      <c r="S359" s="51">
        <f>SUM(C359:R359)</f>
        <v>20</v>
      </c>
    </row>
    <row r="360" spans="1:19" ht="12.75">
      <c r="A360" s="49"/>
      <c r="B360" s="50" t="s">
        <v>263</v>
      </c>
      <c r="C360" s="51"/>
      <c r="D360" s="51">
        <v>20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>
        <f>SUM(C360:R360)</f>
        <v>20</v>
      </c>
    </row>
    <row r="361" spans="1:19" ht="12.75">
      <c r="A361" s="49"/>
      <c r="B361" s="50" t="s">
        <v>456</v>
      </c>
      <c r="C361" s="51"/>
      <c r="D361" s="51"/>
      <c r="E361" s="51"/>
      <c r="F361" s="51"/>
      <c r="G361" s="51"/>
      <c r="H361" s="51"/>
      <c r="I361" s="51"/>
      <c r="J361" s="51"/>
      <c r="K361" s="51"/>
      <c r="L361" s="51">
        <v>20</v>
      </c>
      <c r="M361" s="51"/>
      <c r="N361" s="51"/>
      <c r="O361" s="51"/>
      <c r="P361" s="51"/>
      <c r="Q361" s="51"/>
      <c r="R361" s="51"/>
      <c r="S361" s="51">
        <f>SUM(C361:R361)</f>
        <v>20</v>
      </c>
    </row>
    <row r="362" spans="1:19" ht="12.75">
      <c r="A362" s="49"/>
      <c r="B362" s="50" t="s">
        <v>259</v>
      </c>
      <c r="C362" s="51"/>
      <c r="D362" s="51"/>
      <c r="E362" s="51">
        <v>20</v>
      </c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>
        <f>SUM(C362:R362)</f>
        <v>20</v>
      </c>
    </row>
    <row r="363" spans="1:19" ht="12.75">
      <c r="A363" s="49"/>
      <c r="B363" s="50" t="s">
        <v>265</v>
      </c>
      <c r="C363" s="51">
        <v>0</v>
      </c>
      <c r="D363" s="51">
        <v>20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>
        <f>SUM(C363:R363)</f>
        <v>20</v>
      </c>
    </row>
    <row r="364" spans="1:19" ht="12.75">
      <c r="A364" s="49"/>
      <c r="B364" s="54" t="s">
        <v>266</v>
      </c>
      <c r="C364" s="51">
        <v>20</v>
      </c>
      <c r="D364" s="51">
        <v>0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>
        <f>SUM(C364:R364)</f>
        <v>20</v>
      </c>
    </row>
    <row r="365" spans="1:19" ht="12.75">
      <c r="A365" s="49"/>
      <c r="B365" s="50" t="s">
        <v>271</v>
      </c>
      <c r="C365" s="51">
        <v>0</v>
      </c>
      <c r="D365" s="51">
        <v>20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>
        <f>SUM(C365:R365)</f>
        <v>20</v>
      </c>
    </row>
    <row r="366" spans="1:19" ht="12.75">
      <c r="A366" s="49"/>
      <c r="B366" s="54" t="s">
        <v>268</v>
      </c>
      <c r="C366" s="51">
        <v>20</v>
      </c>
      <c r="D366" s="51">
        <v>0</v>
      </c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>
        <f>SUM(C366:R366)</f>
        <v>20</v>
      </c>
    </row>
    <row r="367" spans="1:19" ht="12.75">
      <c r="A367" s="49"/>
      <c r="B367" s="50" t="s">
        <v>457</v>
      </c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>
        <v>20</v>
      </c>
      <c r="O367" s="51"/>
      <c r="P367" s="51"/>
      <c r="Q367" s="51"/>
      <c r="R367" s="51"/>
      <c r="S367" s="51">
        <f>SUM(C367:R367)</f>
        <v>20</v>
      </c>
    </row>
    <row r="368" spans="1:19" ht="12.75">
      <c r="A368" s="49"/>
      <c r="B368" s="50" t="s">
        <v>269</v>
      </c>
      <c r="C368" s="51">
        <v>20</v>
      </c>
      <c r="D368" s="51">
        <v>0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>
        <f>SUM(C368:R368)</f>
        <v>20</v>
      </c>
    </row>
    <row r="369" spans="1:19" ht="12.75">
      <c r="A369" s="49"/>
      <c r="B369" s="50" t="s">
        <v>257</v>
      </c>
      <c r="C369" s="51"/>
      <c r="D369" s="51"/>
      <c r="E369" s="51"/>
      <c r="F369" s="51"/>
      <c r="G369" s="51"/>
      <c r="H369" s="51"/>
      <c r="I369" s="51"/>
      <c r="J369" s="51">
        <v>20</v>
      </c>
      <c r="K369" s="51"/>
      <c r="L369" s="51"/>
      <c r="M369" s="51"/>
      <c r="N369" s="51"/>
      <c r="O369" s="51"/>
      <c r="P369" s="51"/>
      <c r="Q369" s="51"/>
      <c r="R369" s="51"/>
      <c r="S369" s="51">
        <f>SUM(C369:R369)</f>
        <v>20</v>
      </c>
    </row>
    <row r="370" spans="1:19" ht="12.75">
      <c r="A370" s="49"/>
      <c r="B370" s="50" t="s">
        <v>273</v>
      </c>
      <c r="C370" s="51"/>
      <c r="D370" s="51">
        <v>20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>
        <f>SUM(C370:R370)</f>
        <v>20</v>
      </c>
    </row>
    <row r="371" spans="1:19" ht="12.75">
      <c r="A371" s="49"/>
      <c r="B371" s="50" t="s">
        <v>458</v>
      </c>
      <c r="C371" s="51"/>
      <c r="D371" s="51"/>
      <c r="E371" s="51"/>
      <c r="F371" s="51"/>
      <c r="G371" s="51"/>
      <c r="H371" s="51"/>
      <c r="I371" s="51">
        <v>20</v>
      </c>
      <c r="J371" s="51"/>
      <c r="K371" s="51"/>
      <c r="L371" s="51"/>
      <c r="M371" s="51"/>
      <c r="N371" s="51"/>
      <c r="O371" s="51"/>
      <c r="P371" s="51"/>
      <c r="Q371" s="51"/>
      <c r="R371" s="51"/>
      <c r="S371" s="51">
        <f>SUM(C371:R371)</f>
        <v>20</v>
      </c>
    </row>
    <row r="372" spans="1:19" ht="12.75">
      <c r="A372" s="49"/>
      <c r="B372" s="50" t="s">
        <v>262</v>
      </c>
      <c r="C372" s="51"/>
      <c r="D372" s="51">
        <v>20</v>
      </c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>
        <f>SUM(C372:R372)</f>
        <v>20</v>
      </c>
    </row>
    <row r="373" spans="1:19" ht="12.75">
      <c r="A373" s="49"/>
      <c r="B373" s="50" t="s">
        <v>258</v>
      </c>
      <c r="C373" s="51"/>
      <c r="D373" s="51"/>
      <c r="E373" s="51"/>
      <c r="F373" s="51"/>
      <c r="G373" s="51">
        <v>20</v>
      </c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>
        <f>SUM(C373:R373)</f>
        <v>20</v>
      </c>
    </row>
    <row r="374" spans="1:19" ht="12.75">
      <c r="A374" s="49"/>
      <c r="B374" s="50" t="s">
        <v>267</v>
      </c>
      <c r="C374" s="51"/>
      <c r="D374" s="51">
        <v>20</v>
      </c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>
        <f>SUM(C374:R374)</f>
        <v>20</v>
      </c>
    </row>
    <row r="375" spans="1:19" ht="12.75">
      <c r="A375" s="49"/>
      <c r="B375" s="50" t="s">
        <v>261</v>
      </c>
      <c r="C375" s="51">
        <v>20</v>
      </c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>
        <f>SUM(C375:R375)</f>
        <v>20</v>
      </c>
    </row>
    <row r="376" spans="1:19" ht="12.75">
      <c r="A376" s="49"/>
      <c r="B376" s="55" t="s">
        <v>272</v>
      </c>
      <c r="C376" s="56">
        <v>0</v>
      </c>
      <c r="D376" s="56">
        <v>20</v>
      </c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1">
        <f>SUM(C376:R376)</f>
        <v>20</v>
      </c>
    </row>
    <row r="377" spans="1:19" ht="12.75">
      <c r="A377" s="49"/>
      <c r="B377" s="53" t="s">
        <v>264</v>
      </c>
      <c r="C377" s="56">
        <v>20</v>
      </c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1">
        <f>SUM(C377:R377)</f>
        <v>20</v>
      </c>
    </row>
    <row r="378" spans="1:19" ht="12.75">
      <c r="A378" s="49"/>
      <c r="B378" s="53" t="s">
        <v>260</v>
      </c>
      <c r="C378" s="56"/>
      <c r="D378" s="56">
        <v>20</v>
      </c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1">
        <f>SUM(C378:R378)</f>
        <v>20</v>
      </c>
    </row>
    <row r="379" spans="1:19" ht="12.75">
      <c r="A379" s="49">
        <v>367</v>
      </c>
      <c r="B379" s="50" t="s">
        <v>275</v>
      </c>
      <c r="C379" s="51">
        <v>0</v>
      </c>
      <c r="D379" s="51">
        <v>17.5</v>
      </c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>
        <f>SUM(C379:R379)</f>
        <v>17.5</v>
      </c>
    </row>
    <row r="380" spans="1:19" ht="12.75">
      <c r="A380" s="49"/>
      <c r="B380" s="54" t="s">
        <v>274</v>
      </c>
      <c r="C380" s="51"/>
      <c r="D380" s="51">
        <v>17.5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>
        <f>SUM(C380:R380)</f>
        <v>17.5</v>
      </c>
    </row>
    <row r="381" spans="1:19" ht="12.75">
      <c r="A381" s="49"/>
      <c r="B381" s="50" t="s">
        <v>276</v>
      </c>
      <c r="C381" s="51">
        <v>0</v>
      </c>
      <c r="D381" s="51">
        <v>17.5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>
        <f>SUM(C381:R381)</f>
        <v>17.5</v>
      </c>
    </row>
    <row r="382" spans="1:19" ht="12.75">
      <c r="A382" s="49">
        <v>370</v>
      </c>
      <c r="B382" s="50" t="s">
        <v>277</v>
      </c>
      <c r="C382" s="51">
        <v>0</v>
      </c>
      <c r="D382" s="51">
        <v>15.41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>
        <f>SUM(C382:R382)</f>
        <v>15.41</v>
      </c>
    </row>
    <row r="383" spans="1:19" ht="12.75">
      <c r="A383" s="49">
        <v>371</v>
      </c>
      <c r="B383" s="50" t="s">
        <v>459</v>
      </c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>
        <v>15.4</v>
      </c>
      <c r="Q383" s="51"/>
      <c r="R383" s="51"/>
      <c r="S383" s="51">
        <f>SUM(C383:R383)</f>
        <v>15.4</v>
      </c>
    </row>
    <row r="384" spans="1:19" ht="12.75">
      <c r="A384" s="49">
        <v>372</v>
      </c>
      <c r="B384" s="50" t="s">
        <v>460</v>
      </c>
      <c r="C384" s="51">
        <v>15.03</v>
      </c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>
        <f>SUM(C384:R384)</f>
        <v>15.03</v>
      </c>
    </row>
    <row r="385" spans="1:19" ht="12.75">
      <c r="A385" s="49">
        <v>373</v>
      </c>
      <c r="B385" s="50" t="s">
        <v>294</v>
      </c>
      <c r="C385" s="51">
        <v>0</v>
      </c>
      <c r="D385" s="51">
        <v>15</v>
      </c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>
        <f>SUM(C385:R385)</f>
        <v>15</v>
      </c>
    </row>
    <row r="386" spans="1:19" ht="12.75">
      <c r="A386" s="49"/>
      <c r="B386" s="50" t="s">
        <v>292</v>
      </c>
      <c r="C386" s="51">
        <v>0</v>
      </c>
      <c r="D386" s="51">
        <v>15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>
        <f>SUM(C386:R386)</f>
        <v>15</v>
      </c>
    </row>
    <row r="387" spans="1:19" ht="12.75">
      <c r="A387" s="49"/>
      <c r="B387" s="50" t="s">
        <v>281</v>
      </c>
      <c r="C387" s="51"/>
      <c r="D387" s="51"/>
      <c r="E387" s="51">
        <v>15</v>
      </c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>
        <f>SUM(C387:R387)</f>
        <v>15</v>
      </c>
    </row>
    <row r="388" spans="1:19" ht="12.75">
      <c r="A388" s="49"/>
      <c r="B388" s="50" t="s">
        <v>461</v>
      </c>
      <c r="C388" s="51"/>
      <c r="D388" s="51"/>
      <c r="E388" s="51"/>
      <c r="F388" s="51"/>
      <c r="G388" s="51"/>
      <c r="H388" s="51"/>
      <c r="I388" s="51"/>
      <c r="J388" s="51">
        <v>15</v>
      </c>
      <c r="K388" s="51"/>
      <c r="L388" s="51"/>
      <c r="M388" s="51"/>
      <c r="N388" s="51"/>
      <c r="O388" s="51"/>
      <c r="P388" s="51"/>
      <c r="Q388" s="51"/>
      <c r="R388" s="51"/>
      <c r="S388" s="51">
        <f>SUM(C388:R388)</f>
        <v>15</v>
      </c>
    </row>
    <row r="389" spans="1:19" ht="12.75">
      <c r="A389" s="49"/>
      <c r="B389" s="50" t="s">
        <v>282</v>
      </c>
      <c r="C389" s="51">
        <v>15</v>
      </c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>
        <f>SUM(C389:R389)</f>
        <v>15</v>
      </c>
    </row>
    <row r="390" spans="1:19" ht="12.75">
      <c r="A390" s="49"/>
      <c r="B390" s="50" t="s">
        <v>280</v>
      </c>
      <c r="C390" s="51"/>
      <c r="D390" s="51"/>
      <c r="E390" s="51"/>
      <c r="F390" s="51"/>
      <c r="G390" s="51"/>
      <c r="H390" s="51">
        <v>15</v>
      </c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>
        <f>SUM(C390:R390)</f>
        <v>15</v>
      </c>
    </row>
    <row r="391" spans="1:19" ht="12.75">
      <c r="A391" s="49"/>
      <c r="B391" s="58" t="s">
        <v>295</v>
      </c>
      <c r="C391" s="51"/>
      <c r="D391" s="51">
        <v>15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>
        <f>SUM(C391:R391)</f>
        <v>15</v>
      </c>
    </row>
    <row r="392" spans="1:19" ht="12.75">
      <c r="A392" s="49"/>
      <c r="B392" s="50" t="s">
        <v>286</v>
      </c>
      <c r="C392" s="51"/>
      <c r="D392" s="51">
        <v>15</v>
      </c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>
        <f>SUM(C392:R392)</f>
        <v>15</v>
      </c>
    </row>
    <row r="393" spans="1:19" ht="12.75">
      <c r="A393" s="49"/>
      <c r="B393" s="50" t="s">
        <v>287</v>
      </c>
      <c r="C393" s="51">
        <v>15</v>
      </c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>
        <f>SUM(C393:R393)</f>
        <v>15</v>
      </c>
    </row>
    <row r="394" spans="1:19" ht="12.75">
      <c r="A394" s="49"/>
      <c r="B394" s="50" t="s">
        <v>288</v>
      </c>
      <c r="C394" s="51">
        <v>15</v>
      </c>
      <c r="D394" s="51">
        <v>0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>
        <f>SUM(C394:R394)</f>
        <v>15</v>
      </c>
    </row>
    <row r="395" spans="1:19" ht="12.75">
      <c r="A395" s="49"/>
      <c r="B395" s="50" t="s">
        <v>279</v>
      </c>
      <c r="C395" s="51"/>
      <c r="D395" s="51"/>
      <c r="E395" s="51"/>
      <c r="F395" s="51"/>
      <c r="G395" s="51"/>
      <c r="H395" s="51">
        <v>15</v>
      </c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>
        <f>SUM(C395:R395)</f>
        <v>15</v>
      </c>
    </row>
    <row r="396" spans="1:19" ht="12.75">
      <c r="A396" s="49"/>
      <c r="B396" s="50" t="s">
        <v>284</v>
      </c>
      <c r="C396" s="51">
        <v>0</v>
      </c>
      <c r="D396" s="51">
        <v>15</v>
      </c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>
        <f>SUM(C396:R396)</f>
        <v>15</v>
      </c>
    </row>
    <row r="397" spans="1:19" ht="12.75">
      <c r="A397" s="49"/>
      <c r="B397" s="50" t="s">
        <v>296</v>
      </c>
      <c r="C397" s="51">
        <v>5</v>
      </c>
      <c r="D397" s="51"/>
      <c r="E397" s="51">
        <v>10</v>
      </c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>
        <f>SUM(C397:R397)</f>
        <v>15</v>
      </c>
    </row>
    <row r="398" spans="1:19" ht="12.75">
      <c r="A398" s="49"/>
      <c r="B398" s="50" t="s">
        <v>290</v>
      </c>
      <c r="C398" s="51">
        <v>15</v>
      </c>
      <c r="D398" s="51">
        <v>0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>
        <f>SUM(C398:R398)</f>
        <v>15</v>
      </c>
    </row>
    <row r="399" spans="1:19" ht="12.75">
      <c r="A399" s="49"/>
      <c r="B399" s="50" t="s">
        <v>291</v>
      </c>
      <c r="C399" s="51"/>
      <c r="D399" s="51">
        <v>15</v>
      </c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>
        <f>SUM(C399:R399)</f>
        <v>15</v>
      </c>
    </row>
    <row r="400" spans="1:19" ht="12.75">
      <c r="A400" s="49"/>
      <c r="B400" s="50" t="s">
        <v>289</v>
      </c>
      <c r="C400" s="51">
        <v>15</v>
      </c>
      <c r="D400" s="51">
        <v>0</v>
      </c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>
        <f>SUM(C400:R400)</f>
        <v>15</v>
      </c>
    </row>
    <row r="401" spans="1:19" ht="12.75">
      <c r="A401" s="49"/>
      <c r="B401" s="50" t="s">
        <v>462</v>
      </c>
      <c r="C401" s="51"/>
      <c r="D401" s="51"/>
      <c r="E401" s="51"/>
      <c r="F401" s="51"/>
      <c r="G401" s="51"/>
      <c r="H401" s="51"/>
      <c r="I401" s="51"/>
      <c r="J401" s="51">
        <v>15</v>
      </c>
      <c r="K401" s="51"/>
      <c r="L401" s="51"/>
      <c r="M401" s="51"/>
      <c r="N401" s="51"/>
      <c r="O401" s="51"/>
      <c r="P401" s="51"/>
      <c r="Q401" s="51"/>
      <c r="R401" s="51"/>
      <c r="S401" s="51">
        <f>SUM(C401:R401)</f>
        <v>15</v>
      </c>
    </row>
    <row r="402" spans="1:19" ht="12.75">
      <c r="A402" s="49"/>
      <c r="B402" s="54" t="s">
        <v>283</v>
      </c>
      <c r="C402" s="51">
        <v>15</v>
      </c>
      <c r="D402" s="51">
        <v>0</v>
      </c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>
        <f>SUM(C402:R402)</f>
        <v>15</v>
      </c>
    </row>
    <row r="403" spans="1:19" ht="12.75">
      <c r="A403" s="49"/>
      <c r="B403" s="53" t="s">
        <v>293</v>
      </c>
      <c r="C403" s="56">
        <v>0</v>
      </c>
      <c r="D403" s="56">
        <v>15</v>
      </c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1">
        <f>SUM(C403:R403)</f>
        <v>15</v>
      </c>
    </row>
    <row r="404" spans="1:19" ht="12.75">
      <c r="A404" s="49"/>
      <c r="B404" s="53" t="s">
        <v>285</v>
      </c>
      <c r="C404" s="56"/>
      <c r="D404" s="56">
        <v>15</v>
      </c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1">
        <f>SUM(C404:R404)</f>
        <v>15</v>
      </c>
    </row>
    <row r="405" spans="1:19" ht="12.75">
      <c r="A405" s="49">
        <v>393</v>
      </c>
      <c r="B405" s="53" t="s">
        <v>297</v>
      </c>
      <c r="C405" s="56">
        <v>14.44</v>
      </c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1">
        <f>SUM(C405:R405)</f>
        <v>14.44</v>
      </c>
    </row>
    <row r="406" spans="1:19" ht="12.75">
      <c r="A406" s="49">
        <v>394</v>
      </c>
      <c r="B406" s="50" t="s">
        <v>298</v>
      </c>
      <c r="C406" s="51">
        <v>0</v>
      </c>
      <c r="D406" s="51">
        <v>13.75</v>
      </c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1">
        <f>SUM(C406:R406)</f>
        <v>13.75</v>
      </c>
    </row>
    <row r="407" spans="1:19" ht="12.75">
      <c r="A407" s="49">
        <v>395</v>
      </c>
      <c r="B407" s="50" t="s">
        <v>299</v>
      </c>
      <c r="C407" s="51"/>
      <c r="D407" s="51">
        <v>12.5</v>
      </c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>
        <f>SUM(C407:R407)</f>
        <v>12.5</v>
      </c>
    </row>
    <row r="408" spans="1:19" ht="12.75">
      <c r="A408" s="49">
        <v>396</v>
      </c>
      <c r="B408" s="50" t="s">
        <v>301</v>
      </c>
      <c r="C408" s="51">
        <v>0</v>
      </c>
      <c r="D408" s="51">
        <v>11.67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>
        <f>SUM(C408:R408)</f>
        <v>11.67</v>
      </c>
    </row>
    <row r="409" spans="1:19" ht="12.75">
      <c r="A409" s="49"/>
      <c r="B409" s="53" t="s">
        <v>300</v>
      </c>
      <c r="C409" s="56">
        <v>0</v>
      </c>
      <c r="D409" s="56">
        <v>11.67</v>
      </c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1">
        <f>SUM(C409:R409)</f>
        <v>11.67</v>
      </c>
    </row>
    <row r="410" spans="1:19" ht="12.75">
      <c r="A410" s="49">
        <v>398</v>
      </c>
      <c r="B410" s="50" t="s">
        <v>463</v>
      </c>
      <c r="C410" s="51"/>
      <c r="D410" s="51">
        <v>6.66</v>
      </c>
      <c r="E410" s="51"/>
      <c r="F410" s="51"/>
      <c r="G410" s="51"/>
      <c r="H410" s="51"/>
      <c r="I410" s="51"/>
      <c r="J410" s="51"/>
      <c r="K410" s="51">
        <v>5</v>
      </c>
      <c r="L410" s="51"/>
      <c r="M410" s="51"/>
      <c r="N410" s="51"/>
      <c r="O410" s="51"/>
      <c r="P410" s="51"/>
      <c r="Q410" s="51"/>
      <c r="R410" s="51"/>
      <c r="S410" s="51">
        <f>SUM(C410:R410)</f>
        <v>11.66</v>
      </c>
    </row>
    <row r="411" spans="1:19" ht="12.75">
      <c r="A411" s="49">
        <v>399</v>
      </c>
      <c r="B411" s="50" t="s">
        <v>322</v>
      </c>
      <c r="C411" s="51">
        <v>0</v>
      </c>
      <c r="D411" s="51">
        <v>10</v>
      </c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>
        <f>SUM(C411:R411)</f>
        <v>10</v>
      </c>
    </row>
    <row r="412" spans="1:19" ht="12.75">
      <c r="A412" s="49"/>
      <c r="B412" s="50" t="s">
        <v>307</v>
      </c>
      <c r="C412" s="51"/>
      <c r="D412" s="51"/>
      <c r="E412" s="51">
        <v>10</v>
      </c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>
        <f>SUM(C412:R412)</f>
        <v>10</v>
      </c>
    </row>
    <row r="413" spans="1:19" ht="12.75">
      <c r="A413" s="49"/>
      <c r="B413" s="50" t="s">
        <v>310</v>
      </c>
      <c r="C413" s="51">
        <v>10</v>
      </c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>
        <f>SUM(C413:R413)</f>
        <v>10</v>
      </c>
    </row>
    <row r="414" spans="1:19" ht="12.75">
      <c r="A414" s="49"/>
      <c r="B414" s="50" t="s">
        <v>312</v>
      </c>
      <c r="C414" s="51">
        <v>10</v>
      </c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>
        <f>SUM(C414:R414)</f>
        <v>10</v>
      </c>
    </row>
    <row r="415" spans="1:19" ht="12.75">
      <c r="A415" s="49"/>
      <c r="B415" s="50" t="s">
        <v>308</v>
      </c>
      <c r="C415" s="51">
        <v>10</v>
      </c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>
        <f>SUM(C415:R415)</f>
        <v>10</v>
      </c>
    </row>
    <row r="416" spans="1:19" ht="12.75">
      <c r="A416" s="49"/>
      <c r="B416" s="50" t="s">
        <v>316</v>
      </c>
      <c r="C416" s="51">
        <v>10</v>
      </c>
      <c r="D416" s="51">
        <v>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>
        <f>SUM(C416:R416)</f>
        <v>10</v>
      </c>
    </row>
    <row r="417" spans="1:19" ht="12.75">
      <c r="A417" s="49"/>
      <c r="B417" s="50" t="s">
        <v>326</v>
      </c>
      <c r="C417" s="51"/>
      <c r="D417" s="51">
        <v>10</v>
      </c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>
        <f>SUM(C417:R417)</f>
        <v>10</v>
      </c>
    </row>
    <row r="418" spans="1:19" ht="12.75">
      <c r="A418" s="49"/>
      <c r="B418" s="50" t="s">
        <v>318</v>
      </c>
      <c r="C418" s="51">
        <v>10</v>
      </c>
      <c r="D418" s="51">
        <v>0</v>
      </c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>
        <f>SUM(C418:R418)</f>
        <v>10</v>
      </c>
    </row>
    <row r="419" spans="1:19" ht="12.75">
      <c r="A419" s="49"/>
      <c r="B419" s="50" t="s">
        <v>317</v>
      </c>
      <c r="C419" s="51">
        <v>10</v>
      </c>
      <c r="D419" s="51">
        <v>0</v>
      </c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>
        <f>SUM(C419:R419)</f>
        <v>10</v>
      </c>
    </row>
    <row r="420" spans="1:19" ht="12.75">
      <c r="A420" s="49"/>
      <c r="B420" s="50" t="s">
        <v>324</v>
      </c>
      <c r="C420" s="51">
        <v>0</v>
      </c>
      <c r="D420" s="51">
        <v>10</v>
      </c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>
        <f>SUM(C420:R420)</f>
        <v>10</v>
      </c>
    </row>
    <row r="421" spans="1:19" ht="12.75">
      <c r="A421" s="49"/>
      <c r="B421" s="50" t="s">
        <v>314</v>
      </c>
      <c r="C421" s="51">
        <v>10</v>
      </c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>
        <f>SUM(C421:R421)</f>
        <v>10</v>
      </c>
    </row>
    <row r="422" spans="1:19" ht="12.75">
      <c r="A422" s="49"/>
      <c r="B422" s="50" t="s">
        <v>325</v>
      </c>
      <c r="C422" s="51">
        <v>0</v>
      </c>
      <c r="D422" s="51">
        <v>10</v>
      </c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>
        <f>SUM(C422:R422)</f>
        <v>10</v>
      </c>
    </row>
    <row r="423" spans="1:19" ht="12.75">
      <c r="A423" s="49"/>
      <c r="B423" s="50" t="s">
        <v>323</v>
      </c>
      <c r="C423" s="51">
        <v>10</v>
      </c>
      <c r="D423" s="51">
        <v>0</v>
      </c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>
        <f>SUM(C423:R423)</f>
        <v>10</v>
      </c>
    </row>
    <row r="424" spans="1:19" ht="12.75">
      <c r="A424" s="49"/>
      <c r="B424" s="50" t="s">
        <v>305</v>
      </c>
      <c r="C424" s="51"/>
      <c r="D424" s="51"/>
      <c r="E424" s="51"/>
      <c r="F424" s="51"/>
      <c r="G424" s="51">
        <v>10</v>
      </c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>
        <f>SUM(C424:R424)</f>
        <v>10</v>
      </c>
    </row>
    <row r="425" spans="1:19" ht="12.75">
      <c r="A425" s="49"/>
      <c r="B425" s="50" t="s">
        <v>319</v>
      </c>
      <c r="C425" s="51">
        <v>0</v>
      </c>
      <c r="D425" s="51">
        <v>10</v>
      </c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>
        <f>SUM(C425:R425)</f>
        <v>10</v>
      </c>
    </row>
    <row r="426" spans="1:19" ht="12.75">
      <c r="A426" s="49"/>
      <c r="B426" s="50" t="s">
        <v>313</v>
      </c>
      <c r="C426" s="51">
        <v>10</v>
      </c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>
        <f>SUM(C426:R426)</f>
        <v>10</v>
      </c>
    </row>
    <row r="427" spans="1:19" ht="12.75">
      <c r="A427" s="49"/>
      <c r="B427" s="50" t="s">
        <v>320</v>
      </c>
      <c r="C427" s="51">
        <v>10</v>
      </c>
      <c r="D427" s="51">
        <v>0</v>
      </c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>
        <f>SUM(C427:R427)</f>
        <v>10</v>
      </c>
    </row>
    <row r="428" spans="1:19" ht="12.75">
      <c r="A428" s="49"/>
      <c r="B428" s="50" t="s">
        <v>306</v>
      </c>
      <c r="C428" s="51"/>
      <c r="D428" s="51"/>
      <c r="E428" s="51"/>
      <c r="F428" s="51"/>
      <c r="G428" s="51"/>
      <c r="H428" s="51">
        <v>10</v>
      </c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>
        <f>SUM(C428:R428)</f>
        <v>10</v>
      </c>
    </row>
    <row r="429" spans="1:19" ht="6" customHeight="1" hidden="1">
      <c r="A429" s="49">
        <v>417</v>
      </c>
      <c r="B429" s="50" t="s">
        <v>315</v>
      </c>
      <c r="C429" s="51">
        <v>10</v>
      </c>
      <c r="D429" s="51">
        <v>0</v>
      </c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>
        <f>SUM(C429:R429)</f>
        <v>10</v>
      </c>
    </row>
    <row r="430" spans="1:19" ht="13.5" customHeight="1">
      <c r="A430" s="49"/>
      <c r="B430" s="50" t="s">
        <v>303</v>
      </c>
      <c r="C430" s="51"/>
      <c r="D430" s="51"/>
      <c r="E430" s="51"/>
      <c r="F430" s="51"/>
      <c r="G430" s="51"/>
      <c r="H430" s="51"/>
      <c r="I430" s="51" t="s">
        <v>1</v>
      </c>
      <c r="J430" s="51">
        <v>10</v>
      </c>
      <c r="K430" s="51"/>
      <c r="L430" s="51"/>
      <c r="M430" s="51"/>
      <c r="N430" s="51"/>
      <c r="O430" s="51"/>
      <c r="P430" s="51"/>
      <c r="Q430" s="51"/>
      <c r="R430" s="51"/>
      <c r="S430" s="51">
        <f>SUM(C430:R430)</f>
        <v>10</v>
      </c>
    </row>
    <row r="431" spans="1:19" ht="13.5" customHeight="1">
      <c r="A431" s="49"/>
      <c r="B431" s="50" t="s">
        <v>311</v>
      </c>
      <c r="C431" s="51">
        <v>10</v>
      </c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>
        <f>SUM(C431:R431)</f>
        <v>10</v>
      </c>
    </row>
    <row r="432" spans="1:19" ht="12.75">
      <c r="A432" s="49"/>
      <c r="B432" s="53" t="s">
        <v>321</v>
      </c>
      <c r="C432" s="56">
        <v>0</v>
      </c>
      <c r="D432" s="56">
        <v>10</v>
      </c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1">
        <f>SUM(C432:R432)</f>
        <v>10</v>
      </c>
    </row>
    <row r="433" spans="1:19" ht="12.75">
      <c r="A433" s="49">
        <v>421</v>
      </c>
      <c r="B433" s="50" t="s">
        <v>464</v>
      </c>
      <c r="C433" s="51">
        <v>8.88</v>
      </c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>
        <f>SUM(C433:R433)</f>
        <v>8.88</v>
      </c>
    </row>
    <row r="434" spans="1:19" ht="12.75">
      <c r="A434" s="49">
        <v>422</v>
      </c>
      <c r="B434" s="50" t="s">
        <v>465</v>
      </c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>
        <v>8.8</v>
      </c>
      <c r="Q434" s="51"/>
      <c r="R434" s="51"/>
      <c r="S434" s="51">
        <f>SUM(C434:R434)</f>
        <v>8.8</v>
      </c>
    </row>
    <row r="435" spans="1:19" ht="12.75">
      <c r="A435" s="49">
        <v>423</v>
      </c>
      <c r="B435" s="58" t="s">
        <v>466</v>
      </c>
      <c r="C435" s="51"/>
      <c r="D435" s="51"/>
      <c r="E435" s="51"/>
      <c r="F435" s="51"/>
      <c r="G435" s="51"/>
      <c r="H435" s="51"/>
      <c r="I435" s="51"/>
      <c r="J435" s="51">
        <v>2.75</v>
      </c>
      <c r="K435" s="51">
        <v>5</v>
      </c>
      <c r="L435" s="51"/>
      <c r="M435" s="51"/>
      <c r="N435" s="51"/>
      <c r="O435" s="51"/>
      <c r="P435" s="51"/>
      <c r="Q435" s="51"/>
      <c r="R435" s="51"/>
      <c r="S435" s="51">
        <f>SUM(C435:R435)</f>
        <v>7.75</v>
      </c>
    </row>
    <row r="436" spans="1:19" ht="12.75">
      <c r="A436" s="49">
        <v>424</v>
      </c>
      <c r="B436" s="50" t="s">
        <v>467</v>
      </c>
      <c r="C436" s="51"/>
      <c r="D436" s="51"/>
      <c r="E436" s="51"/>
      <c r="F436" s="51">
        <v>7.5</v>
      </c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>
        <f>SUM(C436:R436)</f>
        <v>7.5</v>
      </c>
    </row>
    <row r="437" spans="1:19" ht="12.75">
      <c r="A437" s="49"/>
      <c r="B437" s="50" t="s">
        <v>328</v>
      </c>
      <c r="C437" s="51"/>
      <c r="D437" s="51"/>
      <c r="E437" s="51"/>
      <c r="F437" s="51"/>
      <c r="G437" s="51"/>
      <c r="H437" s="51"/>
      <c r="I437" s="51"/>
      <c r="J437" s="51"/>
      <c r="K437" s="51">
        <v>7.5</v>
      </c>
      <c r="L437" s="51"/>
      <c r="M437" s="51"/>
      <c r="N437" s="51"/>
      <c r="O437" s="51"/>
      <c r="P437" s="51"/>
      <c r="Q437" s="51"/>
      <c r="R437" s="51"/>
      <c r="S437" s="51">
        <f>SUM(C437:R437)</f>
        <v>7.5</v>
      </c>
    </row>
    <row r="438" spans="1:19" ht="12.75">
      <c r="A438" s="49"/>
      <c r="B438" s="50" t="s">
        <v>327</v>
      </c>
      <c r="C438" s="51"/>
      <c r="D438" s="51"/>
      <c r="E438" s="51"/>
      <c r="F438" s="51"/>
      <c r="G438" s="51"/>
      <c r="H438" s="51"/>
      <c r="I438" s="51">
        <v>7.5</v>
      </c>
      <c r="J438" s="51"/>
      <c r="K438" s="51"/>
      <c r="L438" s="51"/>
      <c r="M438" s="51"/>
      <c r="N438" s="51" t="s">
        <v>1</v>
      </c>
      <c r="O438" s="51"/>
      <c r="P438" s="51"/>
      <c r="Q438" s="51"/>
      <c r="R438" s="51"/>
      <c r="S438" s="51">
        <f>SUM(C438:R438)</f>
        <v>7.5</v>
      </c>
    </row>
    <row r="439" spans="1:19" ht="12.75">
      <c r="A439" s="49"/>
      <c r="B439" s="54" t="s">
        <v>468</v>
      </c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>
        <v>7.5</v>
      </c>
      <c r="N439" s="51">
        <v>0</v>
      </c>
      <c r="O439" s="51"/>
      <c r="P439" s="51"/>
      <c r="Q439" s="51"/>
      <c r="R439" s="51"/>
      <c r="S439" s="51">
        <f>SUM(C439:R439)</f>
        <v>7.5</v>
      </c>
    </row>
    <row r="440" spans="1:19" ht="12.75">
      <c r="A440" s="49">
        <v>428</v>
      </c>
      <c r="B440" s="50" t="s">
        <v>329</v>
      </c>
      <c r="C440" s="51"/>
      <c r="D440" s="51">
        <v>6.66</v>
      </c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>
        <f>SUM(C440:R440)</f>
        <v>6.66</v>
      </c>
    </row>
    <row r="441" spans="1:19" ht="12.75">
      <c r="A441" s="49">
        <v>429</v>
      </c>
      <c r="B441" s="50" t="s">
        <v>469</v>
      </c>
      <c r="C441" s="51"/>
      <c r="D441" s="51"/>
      <c r="E441" s="51"/>
      <c r="F441" s="51"/>
      <c r="G441" s="51"/>
      <c r="H441" s="51"/>
      <c r="I441" s="51"/>
      <c r="J441" s="51" t="s">
        <v>1</v>
      </c>
      <c r="K441" s="51"/>
      <c r="L441" s="51"/>
      <c r="M441" s="51"/>
      <c r="N441" s="51"/>
      <c r="O441" s="51">
        <v>5</v>
      </c>
      <c r="P441" s="51"/>
      <c r="Q441" s="51"/>
      <c r="R441" s="51"/>
      <c r="S441" s="51">
        <f>SUM(C441:R441)</f>
        <v>5</v>
      </c>
    </row>
    <row r="442" spans="1:19" ht="12.75">
      <c r="A442" s="49"/>
      <c r="B442" s="50" t="s">
        <v>470</v>
      </c>
      <c r="C442" s="51"/>
      <c r="D442" s="51"/>
      <c r="E442" s="51"/>
      <c r="F442" s="51"/>
      <c r="G442" s="51"/>
      <c r="H442" s="51"/>
      <c r="I442" s="51"/>
      <c r="J442" s="51"/>
      <c r="K442" s="51">
        <v>5</v>
      </c>
      <c r="L442" s="51"/>
      <c r="M442" s="51"/>
      <c r="N442" s="51"/>
      <c r="O442" s="51"/>
      <c r="P442" s="51"/>
      <c r="Q442" s="51"/>
      <c r="R442" s="51"/>
      <c r="S442" s="51">
        <f>SUM(C442:R442)</f>
        <v>5</v>
      </c>
    </row>
    <row r="443" spans="1:19" ht="12.75">
      <c r="A443" s="49"/>
      <c r="B443" s="50" t="s">
        <v>330</v>
      </c>
      <c r="C443" s="51"/>
      <c r="D443" s="51"/>
      <c r="E443" s="51"/>
      <c r="F443" s="51"/>
      <c r="G443" s="51"/>
      <c r="H443" s="51"/>
      <c r="I443" s="51">
        <v>5</v>
      </c>
      <c r="J443" s="51"/>
      <c r="K443" s="51"/>
      <c r="L443" s="51"/>
      <c r="M443" s="51"/>
      <c r="N443" s="51"/>
      <c r="O443" s="51"/>
      <c r="P443" s="51"/>
      <c r="Q443" s="51"/>
      <c r="R443" s="51"/>
      <c r="S443" s="51">
        <f>SUM(C443:R443)</f>
        <v>5</v>
      </c>
    </row>
    <row r="444" spans="1:19" ht="12.75">
      <c r="A444" s="49"/>
      <c r="B444" s="50" t="s">
        <v>331</v>
      </c>
      <c r="C444" s="51"/>
      <c r="D444" s="51"/>
      <c r="E444" s="51"/>
      <c r="F444" s="51"/>
      <c r="G444" s="51">
        <v>5</v>
      </c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>
        <f>SUM(C444:R444)</f>
        <v>5</v>
      </c>
    </row>
    <row r="445" spans="1:19" ht="12.75">
      <c r="A445" s="49"/>
      <c r="B445" s="58" t="s">
        <v>471</v>
      </c>
      <c r="C445" s="51"/>
      <c r="D445" s="51"/>
      <c r="E445" s="51"/>
      <c r="F445" s="51"/>
      <c r="G445" s="51"/>
      <c r="H445" s="51"/>
      <c r="I445" s="51"/>
      <c r="J445" s="51"/>
      <c r="K445" s="51">
        <v>5</v>
      </c>
      <c r="L445" s="51" t="s">
        <v>1</v>
      </c>
      <c r="M445" s="51"/>
      <c r="N445" s="51"/>
      <c r="O445" s="51"/>
      <c r="P445" s="51"/>
      <c r="Q445" s="51"/>
      <c r="R445" s="51"/>
      <c r="S445" s="51">
        <f>SUM(C445:R445)</f>
        <v>5</v>
      </c>
    </row>
    <row r="446" spans="1:19" ht="12.75">
      <c r="A446" s="49"/>
      <c r="B446" s="50" t="s">
        <v>332</v>
      </c>
      <c r="C446" s="51">
        <v>0</v>
      </c>
      <c r="D446" s="51">
        <v>5</v>
      </c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>
        <f>SUM(C446:R446)</f>
        <v>5</v>
      </c>
    </row>
    <row r="447" spans="1:19" ht="12.75">
      <c r="A447" s="49"/>
      <c r="B447" s="50" t="s">
        <v>472</v>
      </c>
      <c r="C447" s="51">
        <v>0</v>
      </c>
      <c r="D447" s="51">
        <v>5</v>
      </c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>
        <f>SUM(C447:R447)</f>
        <v>5</v>
      </c>
    </row>
    <row r="448" spans="1:19" ht="12.75">
      <c r="A448" s="49">
        <v>436</v>
      </c>
      <c r="B448" s="50" t="s">
        <v>473</v>
      </c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>
        <v>4.4</v>
      </c>
      <c r="Q448" s="51"/>
      <c r="R448" s="51"/>
      <c r="S448" s="51">
        <f>SUM(C448:R448)</f>
        <v>4.4</v>
      </c>
    </row>
    <row r="450" spans="2:19" ht="12.75">
      <c r="B450" s="18" t="s">
        <v>333</v>
      </c>
      <c r="C450" s="40">
        <f>SUM(C12:C448)</f>
        <v>23821.48999999999</v>
      </c>
      <c r="D450" s="40">
        <f>SUM(D12:D448)</f>
        <v>31301.25</v>
      </c>
      <c r="E450" s="40">
        <f>SUM(E12:E448)</f>
        <v>1572.5</v>
      </c>
      <c r="F450" s="40">
        <f>SUM(F12:F448)</f>
        <v>1690.4</v>
      </c>
      <c r="G450" s="40">
        <f>SUM(G12:G448)</f>
        <v>1455</v>
      </c>
      <c r="H450" s="40">
        <f>SUM(H12:H448)</f>
        <v>1364.7</v>
      </c>
      <c r="I450" s="40">
        <f>SUM(I12:I448)</f>
        <v>3432.629999999999</v>
      </c>
      <c r="J450" s="40">
        <f>SUM(J12:J448)</f>
        <v>2922.44</v>
      </c>
      <c r="K450" s="40">
        <f>SUM(K12:K448)</f>
        <v>3163.5500000000006</v>
      </c>
      <c r="L450" s="40">
        <f>SUM(L12:L448)</f>
        <v>2489.65</v>
      </c>
      <c r="M450" s="40">
        <f>SUM(M12:M448)</f>
        <v>4504.48</v>
      </c>
      <c r="N450" s="40">
        <f>SUM(N12:N448)</f>
        <v>5623.799999999999</v>
      </c>
      <c r="O450" s="40">
        <f>SUM(O12:O448)</f>
        <v>4040</v>
      </c>
      <c r="P450" s="40">
        <f>SUM(P12:P448)</f>
        <v>4970.999999999999</v>
      </c>
      <c r="Q450" s="40">
        <f>SUM(Q12:Q448)</f>
        <v>371</v>
      </c>
      <c r="R450" s="40">
        <f>SUM(R12:R448)</f>
        <v>465</v>
      </c>
      <c r="S450" s="40">
        <f>SUM(S12:S448)</f>
        <v>93188.88999999997</v>
      </c>
    </row>
    <row r="451" ht="12.75">
      <c r="S451" s="61">
        <f>SUM(S12:S448)</f>
        <v>93188.88999999997</v>
      </c>
    </row>
    <row r="453" spans="4:8" ht="12.75">
      <c r="D453" s="62" t="s">
        <v>474</v>
      </c>
      <c r="E453" s="62"/>
      <c r="F453" s="62"/>
      <c r="G453" s="62"/>
      <c r="H453" s="62"/>
    </row>
  </sheetData>
  <sheetProtection selectLockedCells="1" selectUnlockedCells="1"/>
  <mergeCells count="5">
    <mergeCell ref="B1:Q1"/>
    <mergeCell ref="C2:Q2"/>
    <mergeCell ref="E3:Q3"/>
    <mergeCell ref="E4:Q4"/>
    <mergeCell ref="D453:H453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2024-05-05T14:03:37Z</dcterms:modified>
  <cp:category/>
  <cp:version/>
  <cp:contentType/>
  <cp:contentStatus/>
  <cp:revision>3</cp:revision>
</cp:coreProperties>
</file>